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2378\Documents\MASTER_CURVE\"/>
    </mc:Choice>
  </mc:AlternateContent>
  <bookViews>
    <workbookView xWindow="0" yWindow="0" windowWidth="14370" windowHeight="7530" firstSheet="16" activeTab="21"/>
  </bookViews>
  <sheets>
    <sheet name="N31_1_2 (root)" sheetId="1" r:id="rId1"/>
    <sheet name="Transducers" sheetId="2" r:id="rId2"/>
    <sheet name="Stage 000 Data" sheetId="3" r:id="rId3"/>
    <sheet name="Stage 001 Data" sheetId="4" r:id="rId4"/>
    <sheet name="Stage 001 Cycle 098" sheetId="5" r:id="rId5"/>
    <sheet name="Stage 001 Cycle 099" sheetId="6" r:id="rId6"/>
    <sheet name="Stage 001 Cycle 100" sheetId="7" r:id="rId7"/>
    <sheet name="Stage 001 Cycle 101" sheetId="8" r:id="rId8"/>
    <sheet name="Stage 001 Cycle 102" sheetId="9" r:id="rId9"/>
    <sheet name="Stage 002 Data" sheetId="10" r:id="rId10"/>
    <sheet name="Stage 002 Cycle 093" sheetId="11" r:id="rId11"/>
    <sheet name="Stage 002 Cycle 094" sheetId="12" r:id="rId12"/>
    <sheet name="Stage 002 Cycle 095" sheetId="13" r:id="rId13"/>
    <sheet name="Stage 002 Cycle 096" sheetId="14" r:id="rId14"/>
    <sheet name="Stage 002 Cycle 097" sheetId="15" r:id="rId15"/>
    <sheet name="Stage 003 Data" sheetId="16" r:id="rId16"/>
    <sheet name="Stage 003 Cycle 013" sheetId="17" r:id="rId17"/>
    <sheet name="Stage 003 Cycle 014" sheetId="18" r:id="rId18"/>
    <sheet name="Stage 003 Cycle 015" sheetId="19" r:id="rId19"/>
    <sheet name="Stage 003 Cycle 016" sheetId="20" r:id="rId20"/>
    <sheet name="Stage 003 Cycle 017" sheetId="21" r:id="rId21"/>
    <sheet name="Stage 004 Data" sheetId="22" r:id="rId22"/>
    <sheet name="Stage 004 Cycle 003" sheetId="23" r:id="rId23"/>
    <sheet name="Stage 004 Cycle 004" sheetId="24" r:id="rId24"/>
    <sheet name="Stage 004 Cycle 005" sheetId="25" r:id="rId25"/>
    <sheet name="Stage 004 Cycle 006" sheetId="26" r:id="rId26"/>
    <sheet name="Stage 004 Cycle 007" sheetId="27" r:id="rId2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4" i="22" l="1"/>
  <c r="AJ4" i="16"/>
  <c r="AJ4" i="10"/>
  <c r="AJ4" i="4"/>
</calcChain>
</file>

<file path=xl/sharedStrings.xml><?xml version="1.0" encoding="utf-8"?>
<sst xmlns="http://schemas.openxmlformats.org/spreadsheetml/2006/main" count="1516" uniqueCount="218">
  <si>
    <t>Title</t>
  </si>
  <si>
    <t>Author</t>
  </si>
  <si>
    <t>Date/Time</t>
  </si>
  <si>
    <t>Groups</t>
  </si>
  <si>
    <t>Description</t>
  </si>
  <si>
    <t>Date_and_Time</t>
  </si>
  <si>
    <t>File_Generated_Using</t>
  </si>
  <si>
    <t>Lab_Address</t>
  </si>
  <si>
    <t>Number_of_Stages</t>
  </si>
  <si>
    <t>Number_of_Transducers</t>
  </si>
  <si>
    <t>Operator_Comments</t>
  </si>
  <si>
    <t>Operator_Name</t>
  </si>
  <si>
    <t>Specimen_Diameter</t>
  </si>
  <si>
    <t>Specimen_Height</t>
  </si>
  <si>
    <t>Specimen_ID</t>
  </si>
  <si>
    <t>Specimen_Mass</t>
  </si>
  <si>
    <t>Test_Configuration</t>
  </si>
  <si>
    <t>Test_Temperature</t>
  </si>
  <si>
    <t>Testing_Company</t>
  </si>
  <si>
    <t>Transducer_Details</t>
  </si>
  <si>
    <t>Root Name</t>
  </si>
  <si>
    <t>N31_1_2</t>
  </si>
  <si>
    <t>2017-10-18 @ 10:13</t>
  </si>
  <si>
    <t>Cooper Research Technologies
www.cooper.co.uk_x000D_
Universal Software_x000D_
2.4.0</t>
  </si>
  <si>
    <t>Department of Engineering and Architecture
University of Trieste
P.le Europa, 1</t>
  </si>
  <si>
    <t>5</t>
  </si>
  <si>
    <t>6</t>
  </si>
  <si>
    <t xml:space="preserve">Record details about the specimen in this area:  _x000D_ Bulk Density:  _x000D_ Poisson's Ratio:  _x000D_ Description of asphaltic material:  _x000D_ How it was mixed:  _x000D_ How it was compacted:  _x000D_ How bulk density was determined:  _x000D_ How the specimen was stored:  _x000D_ </t>
  </si>
  <si>
    <t>Administrator</t>
  </si>
  <si>
    <t>101,00(mm)</t>
  </si>
  <si>
    <t>40,00(mm)</t>
  </si>
  <si>
    <t>N31_1</t>
  </si>
  <si>
    <t>0,00(kg)</t>
  </si>
  <si>
    <t>4</t>
  </si>
  <si>
    <t>20,00(C)</t>
  </si>
  <si>
    <t>University of Trieste</t>
  </si>
  <si>
    <t>Null</t>
  </si>
  <si>
    <t>Group</t>
  </si>
  <si>
    <t>Channels</t>
  </si>
  <si>
    <t>Amplitude</t>
  </si>
  <si>
    <t>Confining_Pressure</t>
  </si>
  <si>
    <t>Duty_Cycle</t>
  </si>
  <si>
    <t>Final_Setpoint</t>
  </si>
  <si>
    <t>Frequency</t>
  </si>
  <si>
    <t>Group_Type</t>
  </si>
  <si>
    <t>Holding_Load</t>
  </si>
  <si>
    <t>Initial_Setpoint</t>
  </si>
  <si>
    <t>Orientation</t>
  </si>
  <si>
    <t>Phase</t>
  </si>
  <si>
    <t>Pulse_Period</t>
  </si>
  <si>
    <t>Ram_Rate</t>
  </si>
  <si>
    <t>Rest_Period</t>
  </si>
  <si>
    <t>Setpoint_Load</t>
  </si>
  <si>
    <t>Setpoint_Type</t>
  </si>
  <si>
    <t>Specimen_Failure</t>
  </si>
  <si>
    <t>Stage_Details</t>
  </si>
  <si>
    <t>Stage_End_Condition</t>
  </si>
  <si>
    <t>Stage_End_Conditions_Set</t>
  </si>
  <si>
    <t>Stage_End_Cycles</t>
  </si>
  <si>
    <t>Stage_End_Time_Elapsed</t>
  </si>
  <si>
    <t>Summary_Data</t>
  </si>
  <si>
    <t>Summary_Data_Logging_Conditions</t>
  </si>
  <si>
    <t>Waveform_Data</t>
  </si>
  <si>
    <t>Waveform_Data_Logging_Conditions</t>
  </si>
  <si>
    <t>Waveform_dt</t>
  </si>
  <si>
    <t>Transducers</t>
  </si>
  <si>
    <t>Channel</t>
  </si>
  <si>
    <t>Datatype</t>
  </si>
  <si>
    <t>Unit</t>
  </si>
  <si>
    <t>Length</t>
  </si>
  <si>
    <t>Minimum</t>
  </si>
  <si>
    <t>Maximum</t>
  </si>
  <si>
    <t>Intercept</t>
  </si>
  <si>
    <t>Last_Modified</t>
  </si>
  <si>
    <t>Polynomial_C</t>
  </si>
  <si>
    <t>Polynomial_D</t>
  </si>
  <si>
    <t>Slope</t>
  </si>
  <si>
    <t>Type</t>
  </si>
  <si>
    <t>Units</t>
  </si>
  <si>
    <t>V_max</t>
  </si>
  <si>
    <t>V_min</t>
  </si>
  <si>
    <t>Start Index</t>
  </si>
  <si>
    <t>Actuator LVDT_Actuator Position</t>
  </si>
  <si>
    <t>DT_DOUBLE</t>
  </si>
  <si>
    <t>Dev1/ai5</t>
  </si>
  <si>
    <t>15,000000</t>
  </si>
  <si>
    <t>2017-06-14 @ 13:43</t>
  </si>
  <si>
    <t>NaN</t>
  </si>
  <si>
    <t>-0,313000</t>
  </si>
  <si>
    <t>Actuator Position</t>
  </si>
  <si>
    <t>mm</t>
  </si>
  <si>
    <t>4,750000</t>
  </si>
  <si>
    <t>-4,750000</t>
  </si>
  <si>
    <t>Load_Load</t>
  </si>
  <si>
    <t>Dev1/ai0</t>
  </si>
  <si>
    <t>0,000000</t>
  </si>
  <si>
    <t>2015-03-04 @ 09:19</t>
  </si>
  <si>
    <t>0,786963</t>
  </si>
  <si>
    <t>Load Cell</t>
  </si>
  <si>
    <t>kN</t>
  </si>
  <si>
    <t>10,000000</t>
  </si>
  <si>
    <t>-10,000000</t>
  </si>
  <si>
    <t>ITSM #1_Horizontal Deformation</t>
  </si>
  <si>
    <t>Dev1/ai1</t>
  </si>
  <si>
    <t>2015-03-03 @ 11:54</t>
  </si>
  <si>
    <t>70,891460</t>
  </si>
  <si>
    <t>LVDT</t>
  </si>
  <si>
    <t>ITSM #2_Horizontal Deformation</t>
  </si>
  <si>
    <t>Dev1/ai2</t>
  </si>
  <si>
    <t>2015-03-03 @ 11:55</t>
  </si>
  <si>
    <t>72,118780</t>
  </si>
  <si>
    <t>Thermo #1_Temperature</t>
  </si>
  <si>
    <t>Dev1/ai6</t>
  </si>
  <si>
    <t>-1,970158</t>
  </si>
  <si>
    <t>2014-12-15 @ 15:27</t>
  </si>
  <si>
    <t>0,010128</t>
  </si>
  <si>
    <t>Thermocouple</t>
  </si>
  <si>
    <t>DegC</t>
  </si>
  <si>
    <t>Thermo #2_Temperature</t>
  </si>
  <si>
    <t>Dev1/ai7</t>
  </si>
  <si>
    <t>-2,765758</t>
  </si>
  <si>
    <t>2014-12-15 @ 15:28</t>
  </si>
  <si>
    <t>0,010195</t>
  </si>
  <si>
    <t>Stage 000 Data</t>
  </si>
  <si>
    <t>2,500</t>
  </si>
  <si>
    <t>0,000</t>
  </si>
  <si>
    <t>10,000</t>
  </si>
  <si>
    <t>0,100</t>
  </si>
  <si>
    <t>NULL</t>
  </si>
  <si>
    <t>Sine</t>
  </si>
  <si>
    <t>(Conditioning) Conditioning</t>
  </si>
  <si>
    <t>Cycle Condition Met</t>
  </si>
  <si>
    <t>End IF Number of Cycles = 10_x000D_
OR End IF User Decides</t>
  </si>
  <si>
    <t>0,999</t>
  </si>
  <si>
    <t>Mode: Cycles_x000D_
Value: 100</t>
  </si>
  <si>
    <t>0,002000</t>
  </si>
  <si>
    <t>Stage 001 Data</t>
  </si>
  <si>
    <t>(Test) Test</t>
  </si>
  <si>
    <t>End IF Number of Cycles = 110_x000D_
OR End IF User Decides</t>
  </si>
  <si>
    <t>110,000</t>
  </si>
  <si>
    <t>11,000</t>
  </si>
  <si>
    <t>NI_ArrayColumn</t>
  </si>
  <si>
    <t>Data time(s)</t>
  </si>
  <si>
    <t>Data Cycle</t>
  </si>
  <si>
    <t>Data Actuator LVDT (mm) Max</t>
  </si>
  <si>
    <t>Data Actuator LVDT (mm) Min</t>
  </si>
  <si>
    <t>Data Actuator LVDT (mm) PK-PK</t>
  </si>
  <si>
    <t>Data Actuator LVDT (mm) Mean</t>
  </si>
  <si>
    <t>Data Load (kN) Max</t>
  </si>
  <si>
    <t>Data Load (kN) Min</t>
  </si>
  <si>
    <t>Data Load (kN) PK-PK</t>
  </si>
  <si>
    <t>Data Load (kN) Mean</t>
  </si>
  <si>
    <t>Data ITSM #1 (mm) Max</t>
  </si>
  <si>
    <t>Data ITSM #1 (mm) Min</t>
  </si>
  <si>
    <t>Data ITSM #1 (mm) PK-PK</t>
  </si>
  <si>
    <t>Data ITSM #1 (mm) Mean</t>
  </si>
  <si>
    <t>Data ITSM #2 (mm) Max</t>
  </si>
  <si>
    <t>Data ITSM #2 (mm) Min</t>
  </si>
  <si>
    <t>Data ITSM #2 (mm) PK-PK</t>
  </si>
  <si>
    <t>Data ITSM #2 (mm) Mean</t>
  </si>
  <si>
    <t>Data Thermo #1 (DegC)</t>
  </si>
  <si>
    <t>Data Thermo #2 (DegC)</t>
  </si>
  <si>
    <t>Data Horizontal Stress (kPa) Max</t>
  </si>
  <si>
    <t>Data Horizontal Stress (kPa) Min</t>
  </si>
  <si>
    <t>Data Horizontal Stress (kPa) PK-PK</t>
  </si>
  <si>
    <t>Data Horizontal Stress (kPa) Mean</t>
  </si>
  <si>
    <t>Data Horizontal Strain (ustrain) Max</t>
  </si>
  <si>
    <t>Data Horizontal Strain (ustrain) Min</t>
  </si>
  <si>
    <t>Data Horizontal Strain (ustrain) PK-PK</t>
  </si>
  <si>
    <t>Data Horizontal Strain (ustrain) Mean</t>
  </si>
  <si>
    <t>Data Horizontal Deformation (mm) Max</t>
  </si>
  <si>
    <t>Data Horizontal Deformation (mm) Min</t>
  </si>
  <si>
    <t>Data Horizontal Deformation (mm) PK-PK</t>
  </si>
  <si>
    <t>Data Horizontal Deformation (mm) Mean</t>
  </si>
  <si>
    <t>Data Phase</t>
  </si>
  <si>
    <t>Data Stiffness (MPa)</t>
  </si>
  <si>
    <t>Stage 001 Cycle 098</t>
  </si>
  <si>
    <t>Wfm time(s)</t>
  </si>
  <si>
    <t>Wfm Actuator LVDT (mm)</t>
  </si>
  <si>
    <t>Wfm Load (kN)</t>
  </si>
  <si>
    <t>Wfm ITSM #1 (mm)</t>
  </si>
  <si>
    <t>Wfm ITSM #2 (mm)</t>
  </si>
  <si>
    <t>Wfm Horizontal Stress (kPa)</t>
  </si>
  <si>
    <t>Wfm Horizontal Strain (ustrain)</t>
  </si>
  <si>
    <t>Wfm Horizontal Deformation (mm)</t>
  </si>
  <si>
    <t>Wfm Output (V)</t>
  </si>
  <si>
    <t>Stage 001 Cycle 099</t>
  </si>
  <si>
    <t>Stage 001 Cycle 100</t>
  </si>
  <si>
    <t>Stage 001 Cycle 101</t>
  </si>
  <si>
    <t>Stage 001 Cycle 102</t>
  </si>
  <si>
    <t>Stage 002 Data</t>
  </si>
  <si>
    <t>5,000</t>
  </si>
  <si>
    <t>End IF Number of Cycles = 100_x000D_
OR End IF User Decides</t>
  </si>
  <si>
    <t>100,000</t>
  </si>
  <si>
    <t>20,000</t>
  </si>
  <si>
    <t>0,004000</t>
  </si>
  <si>
    <t>Stage 002 Cycle 093</t>
  </si>
  <si>
    <t>Stage 002 Cycle 094</t>
  </si>
  <si>
    <t>Stage 002 Cycle 095</t>
  </si>
  <si>
    <t>Stage 002 Cycle 096</t>
  </si>
  <si>
    <t>Stage 002 Cycle 097</t>
  </si>
  <si>
    <t>Stage 003 Data</t>
  </si>
  <si>
    <t>1,000</t>
  </si>
  <si>
    <t>End IF Number of Cycles = 20_x000D_
OR End IF User Decides</t>
  </si>
  <si>
    <t>0,020000</t>
  </si>
  <si>
    <t>Stage 003 Cycle 013</t>
  </si>
  <si>
    <t>Stage 003 Cycle 014</t>
  </si>
  <si>
    <t>Stage 003 Cycle 015</t>
  </si>
  <si>
    <t>Stage 003 Cycle 016</t>
  </si>
  <si>
    <t>Stage 003 Cycle 017</t>
  </si>
  <si>
    <t>Stage 004 Data</t>
  </si>
  <si>
    <t>99,995</t>
  </si>
  <si>
    <t>0,200000</t>
  </si>
  <si>
    <t>Stage 004 Cycle 003</t>
  </si>
  <si>
    <t>Stage 004 Cycle 004</t>
  </si>
  <si>
    <t>Stage 004 Cycle 005</t>
  </si>
  <si>
    <t>Stage 004 Cycle 006</t>
  </si>
  <si>
    <t>Stage 004 Cycle 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</si>
</sst>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9" fontId="1" fillId="0" borderId="0" xfId="0" applyNumberFormat="1" applyFont="1"/>
    <xf numFmtId="49" fontId="2" fillId="0" borderId="0" xfId="0" applyNumberFormat="1" applyFont="1"/>
    <xf numFmtId="49" fontId="0" fillId="0" borderId="0" xfId="0" applyNumberFormat="1"/>
    <xf numFmtId="49" fontId="0" fillId="0" borderId="0" xfId="0" applyNumberFormat="1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30"/>
  <sheetViews>
    <sheetView workbookViewId="0"/>
  </sheetViews>
  <sheetFormatPr defaultRowHeight="15" x14ac:dyDescent="0.25"/>
  <cols>
    <col min="1" max="1" width="38.28515625" bestFit="1" customWidth="1"/>
    <col min="2" max="2" width="11.28515625" bestFit="1" customWidth="1"/>
    <col min="3" max="3" width="11.140625" bestFit="1" customWidth="1"/>
    <col min="4" max="4" width="10.5703125" bestFit="1" customWidth="1"/>
    <col min="5" max="5" width="18.7109375" bestFit="1" customWidth="1"/>
    <col min="6" max="6" width="11.140625" bestFit="1" customWidth="1"/>
    <col min="7" max="7" width="18" bestFit="1" customWidth="1"/>
    <col min="8" max="8" width="20.85546875" bestFit="1" customWidth="1"/>
    <col min="9" max="9" width="12.7109375" bestFit="1" customWidth="1"/>
    <col min="10" max="10" width="18.7109375" bestFit="1" customWidth="1"/>
    <col min="11" max="11" width="23.5703125" bestFit="1" customWidth="1"/>
    <col min="12" max="12" width="208" bestFit="1" customWidth="1"/>
    <col min="13" max="13" width="16" bestFit="1" customWidth="1"/>
    <col min="14" max="14" width="19.140625" bestFit="1" customWidth="1"/>
    <col min="15" max="15" width="16.7109375" bestFit="1" customWidth="1"/>
    <col min="16" max="16" width="12.7109375" bestFit="1" customWidth="1"/>
    <col min="17" max="17" width="15.7109375" bestFit="1" customWidth="1"/>
    <col min="18" max="18" width="18.5703125" bestFit="1" customWidth="1"/>
    <col min="19" max="19" width="17.7109375" bestFit="1" customWidth="1"/>
    <col min="20" max="20" width="26.28515625" bestFit="1" customWidth="1"/>
    <col min="21" max="21" width="20.5703125" bestFit="1" customWidth="1"/>
    <col min="22" max="22" width="25.28515625" bestFit="1" customWidth="1"/>
    <col min="23" max="23" width="17.28515625" bestFit="1" customWidth="1"/>
    <col min="24" max="24" width="24.140625" bestFit="1" customWidth="1"/>
    <col min="25" max="25" width="15.42578125" bestFit="1" customWidth="1"/>
    <col min="26" max="26" width="34.42578125" bestFit="1" customWidth="1"/>
    <col min="27" max="27" width="16.28515625" bestFit="1" customWidth="1"/>
    <col min="28" max="28" width="35.28515625" bestFit="1" customWidth="1"/>
    <col min="29" max="29" width="13.85546875" bestFit="1" customWidth="1"/>
  </cols>
  <sheetData>
    <row r="1" spans="1:29" x14ac:dyDescent="0.25">
      <c r="A1" s="1" t="s">
        <v>20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</row>
    <row r="2" spans="1:29" ht="165" x14ac:dyDescent="0.25">
      <c r="A2" s="3" t="s">
        <v>21</v>
      </c>
      <c r="E2">
        <v>26</v>
      </c>
      <c r="G2" s="3" t="s">
        <v>22</v>
      </c>
      <c r="H2" s="4" t="s">
        <v>23</v>
      </c>
      <c r="I2" s="4" t="s">
        <v>24</v>
      </c>
      <c r="J2" s="3" t="s">
        <v>25</v>
      </c>
      <c r="K2" s="3" t="s">
        <v>26</v>
      </c>
      <c r="L2" s="3" t="s">
        <v>27</v>
      </c>
      <c r="M2" s="3" t="s">
        <v>28</v>
      </c>
      <c r="N2" s="3" t="s">
        <v>29</v>
      </c>
      <c r="O2" s="3" t="s">
        <v>30</v>
      </c>
      <c r="P2" s="3" t="s">
        <v>31</v>
      </c>
      <c r="Q2" s="3" t="s">
        <v>32</v>
      </c>
      <c r="R2" s="3" t="s">
        <v>33</v>
      </c>
      <c r="S2" s="3" t="s">
        <v>34</v>
      </c>
      <c r="T2" s="3" t="s">
        <v>35</v>
      </c>
      <c r="U2" s="3" t="s">
        <v>36</v>
      </c>
    </row>
    <row r="4" spans="1:29" x14ac:dyDescent="0.25">
      <c r="A4" s="1" t="s">
        <v>37</v>
      </c>
      <c r="B4" s="1" t="s">
        <v>38</v>
      </c>
      <c r="C4" s="1" t="s">
        <v>4</v>
      </c>
      <c r="D4" s="2" t="s">
        <v>39</v>
      </c>
      <c r="E4" s="2" t="s">
        <v>40</v>
      </c>
      <c r="F4" s="2" t="s">
        <v>41</v>
      </c>
      <c r="G4" s="2" t="s">
        <v>42</v>
      </c>
      <c r="H4" s="2" t="s">
        <v>43</v>
      </c>
      <c r="I4" s="2" t="s">
        <v>44</v>
      </c>
      <c r="J4" s="2" t="s">
        <v>45</v>
      </c>
      <c r="K4" s="2" t="s">
        <v>46</v>
      </c>
      <c r="L4" s="2" t="s">
        <v>47</v>
      </c>
      <c r="M4" s="2" t="s">
        <v>48</v>
      </c>
      <c r="N4" s="2" t="s">
        <v>49</v>
      </c>
      <c r="O4" s="2" t="s">
        <v>50</v>
      </c>
      <c r="P4" s="2" t="s">
        <v>51</v>
      </c>
      <c r="Q4" s="2" t="s">
        <v>52</v>
      </c>
      <c r="R4" s="2" t="s">
        <v>53</v>
      </c>
      <c r="S4" s="2" t="s">
        <v>54</v>
      </c>
      <c r="T4" s="2" t="s">
        <v>55</v>
      </c>
      <c r="U4" s="2" t="s">
        <v>56</v>
      </c>
      <c r="V4" s="2" t="s">
        <v>57</v>
      </c>
      <c r="W4" s="2" t="s">
        <v>58</v>
      </c>
      <c r="X4" s="2" t="s">
        <v>59</v>
      </c>
      <c r="Y4" s="2" t="s">
        <v>60</v>
      </c>
      <c r="Z4" s="2" t="s">
        <v>61</v>
      </c>
      <c r="AA4" s="2" t="s">
        <v>62</v>
      </c>
      <c r="AB4" s="2" t="s">
        <v>63</v>
      </c>
      <c r="AC4" s="2" t="s">
        <v>64</v>
      </c>
    </row>
    <row r="5" spans="1:29" x14ac:dyDescent="0.25">
      <c r="A5" s="3" t="s">
        <v>65</v>
      </c>
      <c r="B5">
        <v>6</v>
      </c>
    </row>
    <row r="6" spans="1:29" ht="105" x14ac:dyDescent="0.25">
      <c r="A6" s="3" t="s">
        <v>123</v>
      </c>
      <c r="B6">
        <v>0</v>
      </c>
      <c r="D6" s="3" t="s">
        <v>124</v>
      </c>
      <c r="E6" s="3" t="s">
        <v>125</v>
      </c>
      <c r="F6" s="3" t="s">
        <v>87</v>
      </c>
      <c r="G6" s="3" t="s">
        <v>87</v>
      </c>
      <c r="H6" s="3" t="s">
        <v>126</v>
      </c>
      <c r="I6" s="3" t="s">
        <v>36</v>
      </c>
      <c r="J6" s="3" t="s">
        <v>127</v>
      </c>
      <c r="K6" s="3" t="s">
        <v>87</v>
      </c>
      <c r="L6" s="3" t="s">
        <v>128</v>
      </c>
      <c r="M6" s="3" t="s">
        <v>125</v>
      </c>
      <c r="N6" s="3" t="s">
        <v>87</v>
      </c>
      <c r="O6" s="3" t="s">
        <v>87</v>
      </c>
      <c r="P6" s="3" t="s">
        <v>87</v>
      </c>
      <c r="Q6" s="3" t="s">
        <v>87</v>
      </c>
      <c r="R6" s="3" t="s">
        <v>129</v>
      </c>
      <c r="S6" s="3" t="s">
        <v>36</v>
      </c>
      <c r="T6" s="3" t="s">
        <v>130</v>
      </c>
      <c r="U6" s="3" t="s">
        <v>131</v>
      </c>
      <c r="V6" s="4" t="s">
        <v>132</v>
      </c>
      <c r="W6" s="3" t="s">
        <v>126</v>
      </c>
      <c r="X6" s="3" t="s">
        <v>133</v>
      </c>
      <c r="Y6" s="3" t="s">
        <v>128</v>
      </c>
      <c r="Z6" s="4" t="s">
        <v>134</v>
      </c>
      <c r="AA6" s="3" t="s">
        <v>128</v>
      </c>
      <c r="AB6" s="4" t="s">
        <v>134</v>
      </c>
      <c r="AC6" s="3" t="s">
        <v>135</v>
      </c>
    </row>
    <row r="7" spans="1:29" ht="105" x14ac:dyDescent="0.25">
      <c r="A7" s="3" t="s">
        <v>136</v>
      </c>
      <c r="B7">
        <v>34</v>
      </c>
      <c r="D7" s="3" t="s">
        <v>124</v>
      </c>
      <c r="E7" s="3" t="s">
        <v>125</v>
      </c>
      <c r="F7" s="3" t="s">
        <v>87</v>
      </c>
      <c r="G7" s="3" t="s">
        <v>87</v>
      </c>
      <c r="H7" s="3" t="s">
        <v>126</v>
      </c>
      <c r="I7" s="3" t="s">
        <v>36</v>
      </c>
      <c r="J7" s="3" t="s">
        <v>127</v>
      </c>
      <c r="K7" s="3" t="s">
        <v>87</v>
      </c>
      <c r="L7" s="3" t="s">
        <v>128</v>
      </c>
      <c r="M7" s="3" t="s">
        <v>125</v>
      </c>
      <c r="N7" s="3" t="s">
        <v>87</v>
      </c>
      <c r="O7" s="3" t="s">
        <v>87</v>
      </c>
      <c r="P7" s="3" t="s">
        <v>87</v>
      </c>
      <c r="Q7" s="3" t="s">
        <v>87</v>
      </c>
      <c r="R7" s="3" t="s">
        <v>129</v>
      </c>
      <c r="S7" s="3" t="s">
        <v>36</v>
      </c>
      <c r="T7" s="3" t="s">
        <v>137</v>
      </c>
      <c r="U7" s="3" t="s">
        <v>131</v>
      </c>
      <c r="V7" s="4" t="s">
        <v>138</v>
      </c>
      <c r="W7" s="3" t="s">
        <v>139</v>
      </c>
      <c r="X7" s="3" t="s">
        <v>140</v>
      </c>
      <c r="Y7" s="3" t="s">
        <v>128</v>
      </c>
      <c r="Z7" s="4" t="s">
        <v>134</v>
      </c>
      <c r="AA7" s="3" t="s">
        <v>128</v>
      </c>
      <c r="AB7" s="4" t="s">
        <v>134</v>
      </c>
      <c r="AC7" s="3" t="s">
        <v>135</v>
      </c>
    </row>
    <row r="8" spans="1:29" x14ac:dyDescent="0.25">
      <c r="A8" s="3" t="s">
        <v>176</v>
      </c>
      <c r="B8">
        <v>9</v>
      </c>
    </row>
    <row r="9" spans="1:29" x14ac:dyDescent="0.25">
      <c r="A9" s="3" t="s">
        <v>186</v>
      </c>
      <c r="B9">
        <v>9</v>
      </c>
    </row>
    <row r="10" spans="1:29" x14ac:dyDescent="0.25">
      <c r="A10" s="3" t="s">
        <v>187</v>
      </c>
      <c r="B10">
        <v>9</v>
      </c>
    </row>
    <row r="11" spans="1:29" x14ac:dyDescent="0.25">
      <c r="A11" s="3" t="s">
        <v>188</v>
      </c>
      <c r="B11">
        <v>9</v>
      </c>
    </row>
    <row r="12" spans="1:29" x14ac:dyDescent="0.25">
      <c r="A12" s="3" t="s">
        <v>189</v>
      </c>
      <c r="B12">
        <v>9</v>
      </c>
    </row>
    <row r="13" spans="1:29" ht="105" x14ac:dyDescent="0.25">
      <c r="A13" s="3" t="s">
        <v>190</v>
      </c>
      <c r="B13">
        <v>34</v>
      </c>
      <c r="D13" s="3" t="s">
        <v>124</v>
      </c>
      <c r="E13" s="3" t="s">
        <v>125</v>
      </c>
      <c r="F13" s="3" t="s">
        <v>87</v>
      </c>
      <c r="G13" s="3" t="s">
        <v>87</v>
      </c>
      <c r="H13" s="3" t="s">
        <v>191</v>
      </c>
      <c r="I13" s="3" t="s">
        <v>36</v>
      </c>
      <c r="J13" s="3" t="s">
        <v>127</v>
      </c>
      <c r="K13" s="3" t="s">
        <v>87</v>
      </c>
      <c r="L13" s="3" t="s">
        <v>128</v>
      </c>
      <c r="M13" s="3" t="s">
        <v>125</v>
      </c>
      <c r="N13" s="3" t="s">
        <v>87</v>
      </c>
      <c r="O13" s="3" t="s">
        <v>87</v>
      </c>
      <c r="P13" s="3" t="s">
        <v>87</v>
      </c>
      <c r="Q13" s="3" t="s">
        <v>87</v>
      </c>
      <c r="R13" s="3" t="s">
        <v>129</v>
      </c>
      <c r="S13" s="3" t="s">
        <v>36</v>
      </c>
      <c r="T13" s="3" t="s">
        <v>137</v>
      </c>
      <c r="U13" s="3" t="s">
        <v>131</v>
      </c>
      <c r="V13" s="4" t="s">
        <v>192</v>
      </c>
      <c r="W13" s="3" t="s">
        <v>193</v>
      </c>
      <c r="X13" s="3" t="s">
        <v>194</v>
      </c>
      <c r="Y13" s="3" t="s">
        <v>128</v>
      </c>
      <c r="Z13" s="4" t="s">
        <v>134</v>
      </c>
      <c r="AA13" s="3" t="s">
        <v>128</v>
      </c>
      <c r="AB13" s="4" t="s">
        <v>134</v>
      </c>
      <c r="AC13" s="3" t="s">
        <v>195</v>
      </c>
    </row>
    <row r="14" spans="1:29" x14ac:dyDescent="0.25">
      <c r="A14" s="3" t="s">
        <v>196</v>
      </c>
      <c r="B14">
        <v>9</v>
      </c>
    </row>
    <row r="15" spans="1:29" x14ac:dyDescent="0.25">
      <c r="A15" s="3" t="s">
        <v>197</v>
      </c>
      <c r="B15">
        <v>9</v>
      </c>
    </row>
    <row r="16" spans="1:29" x14ac:dyDescent="0.25">
      <c r="A16" s="3" t="s">
        <v>198</v>
      </c>
      <c r="B16">
        <v>9</v>
      </c>
    </row>
    <row r="17" spans="1:29" x14ac:dyDescent="0.25">
      <c r="A17" s="3" t="s">
        <v>199</v>
      </c>
      <c r="B17">
        <v>9</v>
      </c>
    </row>
    <row r="18" spans="1:29" x14ac:dyDescent="0.25">
      <c r="A18" s="3" t="s">
        <v>200</v>
      </c>
      <c r="B18">
        <v>9</v>
      </c>
    </row>
    <row r="19" spans="1:29" ht="45" x14ac:dyDescent="0.25">
      <c r="A19" s="3" t="s">
        <v>201</v>
      </c>
      <c r="B19">
        <v>34</v>
      </c>
      <c r="D19" s="3" t="s">
        <v>124</v>
      </c>
      <c r="E19" s="3" t="s">
        <v>125</v>
      </c>
      <c r="F19" s="3" t="s">
        <v>87</v>
      </c>
      <c r="G19" s="3" t="s">
        <v>87</v>
      </c>
      <c r="H19" s="3" t="s">
        <v>202</v>
      </c>
      <c r="I19" s="3" t="s">
        <v>36</v>
      </c>
      <c r="J19" s="3" t="s">
        <v>127</v>
      </c>
      <c r="K19" s="3" t="s">
        <v>87</v>
      </c>
      <c r="L19" s="3" t="s">
        <v>128</v>
      </c>
      <c r="M19" s="3" t="s">
        <v>125</v>
      </c>
      <c r="N19" s="3" t="s">
        <v>87</v>
      </c>
      <c r="O19" s="3" t="s">
        <v>87</v>
      </c>
      <c r="P19" s="3" t="s">
        <v>87</v>
      </c>
      <c r="Q19" s="3" t="s">
        <v>87</v>
      </c>
      <c r="R19" s="3" t="s">
        <v>129</v>
      </c>
      <c r="S19" s="3" t="s">
        <v>36</v>
      </c>
      <c r="T19" s="3" t="s">
        <v>137</v>
      </c>
      <c r="U19" s="3" t="s">
        <v>131</v>
      </c>
      <c r="V19" s="4" t="s">
        <v>203</v>
      </c>
      <c r="W19" s="3" t="s">
        <v>194</v>
      </c>
      <c r="X19" s="3" t="s">
        <v>194</v>
      </c>
      <c r="Y19" s="3" t="s">
        <v>128</v>
      </c>
      <c r="Z19" s="4" t="s">
        <v>134</v>
      </c>
      <c r="AA19" s="3" t="s">
        <v>128</v>
      </c>
      <c r="AB19" s="4" t="s">
        <v>134</v>
      </c>
      <c r="AC19" s="3" t="s">
        <v>204</v>
      </c>
    </row>
    <row r="20" spans="1:29" x14ac:dyDescent="0.25">
      <c r="A20" s="3" t="s">
        <v>205</v>
      </c>
      <c r="B20">
        <v>9</v>
      </c>
    </row>
    <row r="21" spans="1:29" x14ac:dyDescent="0.25">
      <c r="A21" s="3" t="s">
        <v>206</v>
      </c>
      <c r="B21">
        <v>9</v>
      </c>
    </row>
    <row r="22" spans="1:29" x14ac:dyDescent="0.25">
      <c r="A22" s="3" t="s">
        <v>207</v>
      </c>
      <c r="B22">
        <v>9</v>
      </c>
    </row>
    <row r="23" spans="1:29" x14ac:dyDescent="0.25">
      <c r="A23" s="3" t="s">
        <v>208</v>
      </c>
      <c r="B23">
        <v>9</v>
      </c>
    </row>
    <row r="24" spans="1:29" x14ac:dyDescent="0.25">
      <c r="A24" s="3" t="s">
        <v>209</v>
      </c>
      <c r="B24">
        <v>9</v>
      </c>
    </row>
    <row r="25" spans="1:29" ht="45" x14ac:dyDescent="0.25">
      <c r="A25" s="3" t="s">
        <v>210</v>
      </c>
      <c r="B25">
        <v>34</v>
      </c>
      <c r="D25" s="3" t="s">
        <v>124</v>
      </c>
      <c r="E25" s="3" t="s">
        <v>125</v>
      </c>
      <c r="F25" s="3" t="s">
        <v>87</v>
      </c>
      <c r="G25" s="3" t="s">
        <v>87</v>
      </c>
      <c r="H25" s="3" t="s">
        <v>127</v>
      </c>
      <c r="I25" s="3" t="s">
        <v>36</v>
      </c>
      <c r="J25" s="3" t="s">
        <v>127</v>
      </c>
      <c r="K25" s="3" t="s">
        <v>87</v>
      </c>
      <c r="L25" s="3" t="s">
        <v>128</v>
      </c>
      <c r="M25" s="3" t="s">
        <v>125</v>
      </c>
      <c r="N25" s="3" t="s">
        <v>87</v>
      </c>
      <c r="O25" s="3" t="s">
        <v>87</v>
      </c>
      <c r="P25" s="3" t="s">
        <v>87</v>
      </c>
      <c r="Q25" s="3" t="s">
        <v>87</v>
      </c>
      <c r="R25" s="3" t="s">
        <v>129</v>
      </c>
      <c r="S25" s="3" t="s">
        <v>36</v>
      </c>
      <c r="T25" s="3" t="s">
        <v>137</v>
      </c>
      <c r="U25" s="3" t="s">
        <v>131</v>
      </c>
      <c r="V25" s="4" t="s">
        <v>132</v>
      </c>
      <c r="W25" s="3" t="s">
        <v>126</v>
      </c>
      <c r="X25" s="3" t="s">
        <v>211</v>
      </c>
      <c r="Y25" s="3" t="s">
        <v>128</v>
      </c>
      <c r="Z25" s="4" t="s">
        <v>134</v>
      </c>
      <c r="AA25" s="3" t="s">
        <v>128</v>
      </c>
      <c r="AB25" s="4" t="s">
        <v>134</v>
      </c>
      <c r="AC25" s="3" t="s">
        <v>212</v>
      </c>
    </row>
    <row r="26" spans="1:29" x14ac:dyDescent="0.25">
      <c r="A26" s="3" t="s">
        <v>213</v>
      </c>
      <c r="B26">
        <v>9</v>
      </c>
    </row>
    <row r="27" spans="1:29" x14ac:dyDescent="0.25">
      <c r="A27" s="3" t="s">
        <v>214</v>
      </c>
      <c r="B27">
        <v>9</v>
      </c>
    </row>
    <row r="28" spans="1:29" x14ac:dyDescent="0.25">
      <c r="A28" s="3" t="s">
        <v>215</v>
      </c>
      <c r="B28">
        <v>9</v>
      </c>
    </row>
    <row r="29" spans="1:29" x14ac:dyDescent="0.25">
      <c r="A29" s="3" t="s">
        <v>216</v>
      </c>
      <c r="B29">
        <v>9</v>
      </c>
    </row>
    <row r="30" spans="1:29" x14ac:dyDescent="0.25">
      <c r="A30" s="3" t="s">
        <v>217</v>
      </c>
      <c r="B30">
        <v>9</v>
      </c>
    </row>
    <row r="32" spans="1:29" x14ac:dyDescent="0.25">
      <c r="A32" s="1" t="s">
        <v>65</v>
      </c>
    </row>
    <row r="33" spans="1:18" x14ac:dyDescent="0.25">
      <c r="A33" s="1" t="s">
        <v>66</v>
      </c>
      <c r="B33" s="1" t="s">
        <v>67</v>
      </c>
      <c r="C33" s="1" t="s">
        <v>68</v>
      </c>
      <c r="D33" s="1" t="s">
        <v>69</v>
      </c>
      <c r="E33" s="1" t="s">
        <v>70</v>
      </c>
      <c r="F33" s="1" t="s">
        <v>71</v>
      </c>
      <c r="G33" s="1" t="s">
        <v>4</v>
      </c>
      <c r="H33" s="2" t="s">
        <v>66</v>
      </c>
      <c r="I33" s="2" t="s">
        <v>72</v>
      </c>
      <c r="J33" s="2" t="s">
        <v>73</v>
      </c>
      <c r="K33" s="2" t="s">
        <v>74</v>
      </c>
      <c r="L33" s="2" t="s">
        <v>75</v>
      </c>
      <c r="M33" s="2" t="s">
        <v>76</v>
      </c>
      <c r="N33" s="2" t="s">
        <v>77</v>
      </c>
      <c r="O33" s="2" t="s">
        <v>78</v>
      </c>
      <c r="P33" s="2" t="s">
        <v>79</v>
      </c>
      <c r="Q33" s="2" t="s">
        <v>80</v>
      </c>
      <c r="R33" s="2" t="s">
        <v>81</v>
      </c>
    </row>
    <row r="34" spans="1:18" x14ac:dyDescent="0.25">
      <c r="A34" s="1" t="s">
        <v>82</v>
      </c>
      <c r="B34" s="3" t="s">
        <v>83</v>
      </c>
      <c r="D34">
        <v>0</v>
      </c>
      <c r="H34" s="3" t="s">
        <v>84</v>
      </c>
      <c r="I34" s="3" t="s">
        <v>85</v>
      </c>
      <c r="J34" s="3" t="s">
        <v>86</v>
      </c>
      <c r="K34" s="3" t="s">
        <v>87</v>
      </c>
      <c r="L34" s="3" t="s">
        <v>87</v>
      </c>
      <c r="M34" s="3" t="s">
        <v>88</v>
      </c>
      <c r="N34" s="3" t="s">
        <v>89</v>
      </c>
      <c r="O34" s="3" t="s">
        <v>90</v>
      </c>
      <c r="P34" s="3" t="s">
        <v>91</v>
      </c>
      <c r="Q34" s="3" t="s">
        <v>92</v>
      </c>
    </row>
    <row r="35" spans="1:18" x14ac:dyDescent="0.25">
      <c r="A35" s="1" t="s">
        <v>93</v>
      </c>
      <c r="B35" s="3" t="s">
        <v>83</v>
      </c>
      <c r="D35">
        <v>0</v>
      </c>
      <c r="H35" s="3" t="s">
        <v>94</v>
      </c>
      <c r="I35" s="3" t="s">
        <v>95</v>
      </c>
      <c r="J35" s="3" t="s">
        <v>96</v>
      </c>
      <c r="K35" s="3" t="s">
        <v>87</v>
      </c>
      <c r="L35" s="3" t="s">
        <v>87</v>
      </c>
      <c r="M35" s="3" t="s">
        <v>97</v>
      </c>
      <c r="N35" s="3" t="s">
        <v>98</v>
      </c>
      <c r="O35" s="3" t="s">
        <v>99</v>
      </c>
      <c r="P35" s="3" t="s">
        <v>100</v>
      </c>
      <c r="Q35" s="3" t="s">
        <v>101</v>
      </c>
    </row>
    <row r="36" spans="1:18" x14ac:dyDescent="0.25">
      <c r="A36" s="1" t="s">
        <v>102</v>
      </c>
      <c r="B36" s="3" t="s">
        <v>83</v>
      </c>
      <c r="D36">
        <v>0</v>
      </c>
      <c r="H36" s="3" t="s">
        <v>103</v>
      </c>
      <c r="I36" s="3" t="s">
        <v>95</v>
      </c>
      <c r="J36" s="3" t="s">
        <v>104</v>
      </c>
      <c r="K36" s="3" t="s">
        <v>87</v>
      </c>
      <c r="L36" s="3" t="s">
        <v>87</v>
      </c>
      <c r="M36" s="3" t="s">
        <v>105</v>
      </c>
      <c r="N36" s="3" t="s">
        <v>106</v>
      </c>
      <c r="O36" s="3" t="s">
        <v>90</v>
      </c>
      <c r="P36" s="3" t="s">
        <v>100</v>
      </c>
      <c r="Q36" s="3" t="s">
        <v>101</v>
      </c>
    </row>
    <row r="37" spans="1:18" x14ac:dyDescent="0.25">
      <c r="A37" s="1" t="s">
        <v>107</v>
      </c>
      <c r="B37" s="3" t="s">
        <v>83</v>
      </c>
      <c r="D37">
        <v>0</v>
      </c>
      <c r="H37" s="3" t="s">
        <v>108</v>
      </c>
      <c r="I37" s="3" t="s">
        <v>95</v>
      </c>
      <c r="J37" s="3" t="s">
        <v>109</v>
      </c>
      <c r="K37" s="3" t="s">
        <v>87</v>
      </c>
      <c r="L37" s="3" t="s">
        <v>87</v>
      </c>
      <c r="M37" s="3" t="s">
        <v>110</v>
      </c>
      <c r="N37" s="3" t="s">
        <v>106</v>
      </c>
      <c r="O37" s="3" t="s">
        <v>90</v>
      </c>
      <c r="P37" s="3" t="s">
        <v>100</v>
      </c>
      <c r="Q37" s="3" t="s">
        <v>101</v>
      </c>
    </row>
    <row r="38" spans="1:18" x14ac:dyDescent="0.25">
      <c r="A38" s="1" t="s">
        <v>111</v>
      </c>
      <c r="B38" s="3" t="s">
        <v>83</v>
      </c>
      <c r="D38">
        <v>0</v>
      </c>
      <c r="H38" s="3" t="s">
        <v>112</v>
      </c>
      <c r="I38" s="3" t="s">
        <v>113</v>
      </c>
      <c r="J38" s="3" t="s">
        <v>114</v>
      </c>
      <c r="K38" s="3" t="s">
        <v>87</v>
      </c>
      <c r="L38" s="3" t="s">
        <v>87</v>
      </c>
      <c r="M38" s="3" t="s">
        <v>115</v>
      </c>
      <c r="N38" s="3" t="s">
        <v>116</v>
      </c>
      <c r="O38" s="3" t="s">
        <v>117</v>
      </c>
      <c r="P38" s="3" t="s">
        <v>100</v>
      </c>
      <c r="Q38" s="3" t="s">
        <v>95</v>
      </c>
    </row>
    <row r="39" spans="1:18" x14ac:dyDescent="0.25">
      <c r="A39" s="1" t="s">
        <v>118</v>
      </c>
      <c r="B39" s="3" t="s">
        <v>83</v>
      </c>
      <c r="D39">
        <v>0</v>
      </c>
      <c r="H39" s="3" t="s">
        <v>119</v>
      </c>
      <c r="I39" s="3" t="s">
        <v>120</v>
      </c>
      <c r="J39" s="3" t="s">
        <v>121</v>
      </c>
      <c r="K39" s="3" t="s">
        <v>87</v>
      </c>
      <c r="L39" s="3" t="s">
        <v>87</v>
      </c>
      <c r="M39" s="3" t="s">
        <v>122</v>
      </c>
      <c r="N39" s="3" t="s">
        <v>116</v>
      </c>
      <c r="O39" s="3" t="s">
        <v>117</v>
      </c>
      <c r="P39" s="3" t="s">
        <v>100</v>
      </c>
      <c r="Q39" s="3" t="s">
        <v>95</v>
      </c>
    </row>
    <row r="41" spans="1:18" x14ac:dyDescent="0.25">
      <c r="A41" s="1" t="s">
        <v>123</v>
      </c>
    </row>
    <row r="42" spans="1:18" x14ac:dyDescent="0.25">
      <c r="A42" s="1" t="s">
        <v>66</v>
      </c>
      <c r="B42" s="1" t="s">
        <v>67</v>
      </c>
      <c r="C42" s="1" t="s">
        <v>68</v>
      </c>
      <c r="D42" s="1" t="s">
        <v>69</v>
      </c>
      <c r="E42" s="1" t="s">
        <v>70</v>
      </c>
      <c r="F42" s="1" t="s">
        <v>71</v>
      </c>
      <c r="G42" s="1" t="s">
        <v>4</v>
      </c>
      <c r="H42" s="2" t="s">
        <v>81</v>
      </c>
    </row>
    <row r="44" spans="1:18" x14ac:dyDescent="0.25">
      <c r="A44" s="1" t="s">
        <v>136</v>
      </c>
    </row>
    <row r="45" spans="1:18" x14ac:dyDescent="0.25">
      <c r="A45" s="1" t="s">
        <v>66</v>
      </c>
      <c r="B45" s="1" t="s">
        <v>67</v>
      </c>
      <c r="C45" s="1" t="s">
        <v>68</v>
      </c>
      <c r="D45" s="1" t="s">
        <v>69</v>
      </c>
      <c r="E45" s="1" t="s">
        <v>70</v>
      </c>
      <c r="F45" s="1" t="s">
        <v>71</v>
      </c>
      <c r="G45" s="1" t="s">
        <v>4</v>
      </c>
      <c r="H45" s="2" t="s">
        <v>141</v>
      </c>
      <c r="I45" s="2" t="s">
        <v>81</v>
      </c>
    </row>
    <row r="46" spans="1:18" x14ac:dyDescent="0.25">
      <c r="A46" s="1" t="s">
        <v>142</v>
      </c>
      <c r="B46" s="3" t="s">
        <v>83</v>
      </c>
      <c r="D46">
        <v>5</v>
      </c>
      <c r="H46">
        <v>0</v>
      </c>
    </row>
    <row r="47" spans="1:18" x14ac:dyDescent="0.25">
      <c r="A47" s="1" t="s">
        <v>143</v>
      </c>
      <c r="B47" s="3" t="s">
        <v>83</v>
      </c>
      <c r="D47">
        <v>5</v>
      </c>
      <c r="H47">
        <v>1</v>
      </c>
    </row>
    <row r="48" spans="1:18" x14ac:dyDescent="0.25">
      <c r="A48" s="1" t="s">
        <v>144</v>
      </c>
      <c r="B48" s="3" t="s">
        <v>83</v>
      </c>
      <c r="D48">
        <v>5</v>
      </c>
      <c r="H48">
        <v>2</v>
      </c>
    </row>
    <row r="49" spans="1:8" x14ac:dyDescent="0.25">
      <c r="A49" s="1" t="s">
        <v>145</v>
      </c>
      <c r="B49" s="3" t="s">
        <v>83</v>
      </c>
      <c r="D49">
        <v>5</v>
      </c>
      <c r="H49">
        <v>3</v>
      </c>
    </row>
    <row r="50" spans="1:8" x14ac:dyDescent="0.25">
      <c r="A50" s="1" t="s">
        <v>146</v>
      </c>
      <c r="B50" s="3" t="s">
        <v>83</v>
      </c>
      <c r="D50">
        <v>5</v>
      </c>
      <c r="H50">
        <v>4</v>
      </c>
    </row>
    <row r="51" spans="1:8" x14ac:dyDescent="0.25">
      <c r="A51" s="1" t="s">
        <v>147</v>
      </c>
      <c r="B51" s="3" t="s">
        <v>83</v>
      </c>
      <c r="D51">
        <v>5</v>
      </c>
      <c r="H51">
        <v>5</v>
      </c>
    </row>
    <row r="52" spans="1:8" x14ac:dyDescent="0.25">
      <c r="A52" s="1" t="s">
        <v>148</v>
      </c>
      <c r="B52" s="3" t="s">
        <v>83</v>
      </c>
      <c r="D52">
        <v>5</v>
      </c>
      <c r="H52">
        <v>6</v>
      </c>
    </row>
    <row r="53" spans="1:8" x14ac:dyDescent="0.25">
      <c r="A53" s="1" t="s">
        <v>149</v>
      </c>
      <c r="B53" s="3" t="s">
        <v>83</v>
      </c>
      <c r="D53">
        <v>5</v>
      </c>
      <c r="H53">
        <v>7</v>
      </c>
    </row>
    <row r="54" spans="1:8" x14ac:dyDescent="0.25">
      <c r="A54" s="1" t="s">
        <v>150</v>
      </c>
      <c r="B54" s="3" t="s">
        <v>83</v>
      </c>
      <c r="D54">
        <v>5</v>
      </c>
      <c r="H54">
        <v>8</v>
      </c>
    </row>
    <row r="55" spans="1:8" x14ac:dyDescent="0.25">
      <c r="A55" s="1" t="s">
        <v>151</v>
      </c>
      <c r="B55" s="3" t="s">
        <v>83</v>
      </c>
      <c r="D55">
        <v>5</v>
      </c>
      <c r="H55">
        <v>9</v>
      </c>
    </row>
    <row r="56" spans="1:8" x14ac:dyDescent="0.25">
      <c r="A56" s="1" t="s">
        <v>152</v>
      </c>
      <c r="B56" s="3" t="s">
        <v>83</v>
      </c>
      <c r="D56">
        <v>5</v>
      </c>
      <c r="H56">
        <v>10</v>
      </c>
    </row>
    <row r="57" spans="1:8" x14ac:dyDescent="0.25">
      <c r="A57" s="1" t="s">
        <v>153</v>
      </c>
      <c r="B57" s="3" t="s">
        <v>83</v>
      </c>
      <c r="D57">
        <v>5</v>
      </c>
      <c r="H57">
        <v>11</v>
      </c>
    </row>
    <row r="58" spans="1:8" x14ac:dyDescent="0.25">
      <c r="A58" s="1" t="s">
        <v>154</v>
      </c>
      <c r="B58" s="3" t="s">
        <v>83</v>
      </c>
      <c r="D58">
        <v>5</v>
      </c>
      <c r="H58">
        <v>12</v>
      </c>
    </row>
    <row r="59" spans="1:8" x14ac:dyDescent="0.25">
      <c r="A59" s="1" t="s">
        <v>155</v>
      </c>
      <c r="B59" s="3" t="s">
        <v>83</v>
      </c>
      <c r="D59">
        <v>5</v>
      </c>
      <c r="H59">
        <v>13</v>
      </c>
    </row>
    <row r="60" spans="1:8" x14ac:dyDescent="0.25">
      <c r="A60" s="1" t="s">
        <v>156</v>
      </c>
      <c r="B60" s="3" t="s">
        <v>83</v>
      </c>
      <c r="D60">
        <v>5</v>
      </c>
      <c r="H60">
        <v>14</v>
      </c>
    </row>
    <row r="61" spans="1:8" x14ac:dyDescent="0.25">
      <c r="A61" s="1" t="s">
        <v>157</v>
      </c>
      <c r="B61" s="3" t="s">
        <v>83</v>
      </c>
      <c r="D61">
        <v>5</v>
      </c>
      <c r="H61">
        <v>15</v>
      </c>
    </row>
    <row r="62" spans="1:8" x14ac:dyDescent="0.25">
      <c r="A62" s="1" t="s">
        <v>158</v>
      </c>
      <c r="B62" s="3" t="s">
        <v>83</v>
      </c>
      <c r="D62">
        <v>5</v>
      </c>
      <c r="H62">
        <v>16</v>
      </c>
    </row>
    <row r="63" spans="1:8" x14ac:dyDescent="0.25">
      <c r="A63" s="1" t="s">
        <v>159</v>
      </c>
      <c r="B63" s="3" t="s">
        <v>83</v>
      </c>
      <c r="D63">
        <v>5</v>
      </c>
      <c r="H63">
        <v>17</v>
      </c>
    </row>
    <row r="64" spans="1:8" x14ac:dyDescent="0.25">
      <c r="A64" s="1" t="s">
        <v>160</v>
      </c>
      <c r="B64" s="3" t="s">
        <v>83</v>
      </c>
      <c r="D64">
        <v>5</v>
      </c>
      <c r="H64">
        <v>18</v>
      </c>
    </row>
    <row r="65" spans="1:8" x14ac:dyDescent="0.25">
      <c r="A65" s="1" t="s">
        <v>161</v>
      </c>
      <c r="B65" s="3" t="s">
        <v>83</v>
      </c>
      <c r="D65">
        <v>5</v>
      </c>
      <c r="H65">
        <v>19</v>
      </c>
    </row>
    <row r="66" spans="1:8" x14ac:dyDescent="0.25">
      <c r="A66" s="1" t="s">
        <v>162</v>
      </c>
      <c r="B66" s="3" t="s">
        <v>83</v>
      </c>
      <c r="D66">
        <v>5</v>
      </c>
      <c r="H66">
        <v>20</v>
      </c>
    </row>
    <row r="67" spans="1:8" x14ac:dyDescent="0.25">
      <c r="A67" s="1" t="s">
        <v>163</v>
      </c>
      <c r="B67" s="3" t="s">
        <v>83</v>
      </c>
      <c r="D67">
        <v>5</v>
      </c>
      <c r="H67">
        <v>21</v>
      </c>
    </row>
    <row r="68" spans="1:8" x14ac:dyDescent="0.25">
      <c r="A68" s="1" t="s">
        <v>164</v>
      </c>
      <c r="B68" s="3" t="s">
        <v>83</v>
      </c>
      <c r="D68">
        <v>5</v>
      </c>
      <c r="H68">
        <v>22</v>
      </c>
    </row>
    <row r="69" spans="1:8" x14ac:dyDescent="0.25">
      <c r="A69" s="1" t="s">
        <v>165</v>
      </c>
      <c r="B69" s="3" t="s">
        <v>83</v>
      </c>
      <c r="D69">
        <v>5</v>
      </c>
      <c r="H69">
        <v>23</v>
      </c>
    </row>
    <row r="70" spans="1:8" x14ac:dyDescent="0.25">
      <c r="A70" s="1" t="s">
        <v>166</v>
      </c>
      <c r="B70" s="3" t="s">
        <v>83</v>
      </c>
      <c r="D70">
        <v>5</v>
      </c>
      <c r="H70">
        <v>24</v>
      </c>
    </row>
    <row r="71" spans="1:8" x14ac:dyDescent="0.25">
      <c r="A71" s="1" t="s">
        <v>167</v>
      </c>
      <c r="B71" s="3" t="s">
        <v>83</v>
      </c>
      <c r="D71">
        <v>5</v>
      </c>
      <c r="H71">
        <v>25</v>
      </c>
    </row>
    <row r="72" spans="1:8" x14ac:dyDescent="0.25">
      <c r="A72" s="1" t="s">
        <v>168</v>
      </c>
      <c r="B72" s="3" t="s">
        <v>83</v>
      </c>
      <c r="D72">
        <v>5</v>
      </c>
      <c r="H72">
        <v>26</v>
      </c>
    </row>
    <row r="73" spans="1:8" x14ac:dyDescent="0.25">
      <c r="A73" s="1" t="s">
        <v>169</v>
      </c>
      <c r="B73" s="3" t="s">
        <v>83</v>
      </c>
      <c r="D73">
        <v>5</v>
      </c>
      <c r="H73">
        <v>27</v>
      </c>
    </row>
    <row r="74" spans="1:8" x14ac:dyDescent="0.25">
      <c r="A74" s="1" t="s">
        <v>170</v>
      </c>
      <c r="B74" s="3" t="s">
        <v>83</v>
      </c>
      <c r="D74">
        <v>5</v>
      </c>
      <c r="H74">
        <v>28</v>
      </c>
    </row>
    <row r="75" spans="1:8" x14ac:dyDescent="0.25">
      <c r="A75" s="1" t="s">
        <v>171</v>
      </c>
      <c r="B75" s="3" t="s">
        <v>83</v>
      </c>
      <c r="D75">
        <v>5</v>
      </c>
      <c r="H75">
        <v>29</v>
      </c>
    </row>
    <row r="76" spans="1:8" x14ac:dyDescent="0.25">
      <c r="A76" s="1" t="s">
        <v>172</v>
      </c>
      <c r="B76" s="3" t="s">
        <v>83</v>
      </c>
      <c r="D76">
        <v>5</v>
      </c>
      <c r="H76">
        <v>30</v>
      </c>
    </row>
    <row r="77" spans="1:8" x14ac:dyDescent="0.25">
      <c r="A77" s="1" t="s">
        <v>173</v>
      </c>
      <c r="B77" s="3" t="s">
        <v>83</v>
      </c>
      <c r="D77">
        <v>5</v>
      </c>
      <c r="H77">
        <v>31</v>
      </c>
    </row>
    <row r="78" spans="1:8" x14ac:dyDescent="0.25">
      <c r="A78" s="1" t="s">
        <v>174</v>
      </c>
      <c r="B78" s="3" t="s">
        <v>83</v>
      </c>
      <c r="D78">
        <v>5</v>
      </c>
      <c r="H78">
        <v>32</v>
      </c>
    </row>
    <row r="79" spans="1:8" x14ac:dyDescent="0.25">
      <c r="A79" s="1" t="s">
        <v>175</v>
      </c>
      <c r="B79" s="3" t="s">
        <v>83</v>
      </c>
      <c r="D79">
        <v>5</v>
      </c>
      <c r="H79">
        <v>33</v>
      </c>
    </row>
    <row r="81" spans="1:9" x14ac:dyDescent="0.25">
      <c r="A81" s="1" t="s">
        <v>176</v>
      </c>
    </row>
    <row r="82" spans="1:9" x14ac:dyDescent="0.25">
      <c r="A82" s="1" t="s">
        <v>66</v>
      </c>
      <c r="B82" s="1" t="s">
        <v>67</v>
      </c>
      <c r="C82" s="1" t="s">
        <v>68</v>
      </c>
      <c r="D82" s="1" t="s">
        <v>69</v>
      </c>
      <c r="E82" s="1" t="s">
        <v>70</v>
      </c>
      <c r="F82" s="1" t="s">
        <v>71</v>
      </c>
      <c r="G82" s="1" t="s">
        <v>4</v>
      </c>
      <c r="H82" s="2" t="s">
        <v>141</v>
      </c>
      <c r="I82" s="2" t="s">
        <v>81</v>
      </c>
    </row>
    <row r="83" spans="1:9" x14ac:dyDescent="0.25">
      <c r="A83" s="1" t="s">
        <v>177</v>
      </c>
      <c r="B83" s="3" t="s">
        <v>83</v>
      </c>
      <c r="D83">
        <v>50</v>
      </c>
      <c r="H83">
        <v>0</v>
      </c>
    </row>
    <row r="84" spans="1:9" x14ac:dyDescent="0.25">
      <c r="A84" s="1" t="s">
        <v>178</v>
      </c>
      <c r="B84" s="3" t="s">
        <v>83</v>
      </c>
      <c r="D84">
        <v>50</v>
      </c>
      <c r="H84">
        <v>1</v>
      </c>
    </row>
    <row r="85" spans="1:9" x14ac:dyDescent="0.25">
      <c r="A85" s="1" t="s">
        <v>179</v>
      </c>
      <c r="B85" s="3" t="s">
        <v>83</v>
      </c>
      <c r="D85">
        <v>50</v>
      </c>
      <c r="H85">
        <v>2</v>
      </c>
    </row>
    <row r="86" spans="1:9" x14ac:dyDescent="0.25">
      <c r="A86" s="1" t="s">
        <v>180</v>
      </c>
      <c r="B86" s="3" t="s">
        <v>83</v>
      </c>
      <c r="D86">
        <v>50</v>
      </c>
      <c r="H86">
        <v>3</v>
      </c>
    </row>
    <row r="87" spans="1:9" x14ac:dyDescent="0.25">
      <c r="A87" s="1" t="s">
        <v>181</v>
      </c>
      <c r="B87" s="3" t="s">
        <v>83</v>
      </c>
      <c r="D87">
        <v>50</v>
      </c>
      <c r="H87">
        <v>4</v>
      </c>
    </row>
    <row r="88" spans="1:9" x14ac:dyDescent="0.25">
      <c r="A88" s="1" t="s">
        <v>182</v>
      </c>
      <c r="B88" s="3" t="s">
        <v>83</v>
      </c>
      <c r="D88">
        <v>50</v>
      </c>
      <c r="H88">
        <v>5</v>
      </c>
    </row>
    <row r="89" spans="1:9" x14ac:dyDescent="0.25">
      <c r="A89" s="1" t="s">
        <v>183</v>
      </c>
      <c r="B89" s="3" t="s">
        <v>83</v>
      </c>
      <c r="D89">
        <v>50</v>
      </c>
      <c r="H89">
        <v>6</v>
      </c>
    </row>
    <row r="90" spans="1:9" x14ac:dyDescent="0.25">
      <c r="A90" s="1" t="s">
        <v>184</v>
      </c>
      <c r="B90" s="3" t="s">
        <v>83</v>
      </c>
      <c r="D90">
        <v>50</v>
      </c>
      <c r="H90">
        <v>7</v>
      </c>
    </row>
    <row r="91" spans="1:9" x14ac:dyDescent="0.25">
      <c r="A91" s="1" t="s">
        <v>185</v>
      </c>
      <c r="B91" s="3" t="s">
        <v>83</v>
      </c>
      <c r="D91">
        <v>50</v>
      </c>
      <c r="H91">
        <v>8</v>
      </c>
    </row>
    <row r="93" spans="1:9" x14ac:dyDescent="0.25">
      <c r="A93" s="1" t="s">
        <v>186</v>
      </c>
    </row>
    <row r="94" spans="1:9" x14ac:dyDescent="0.25">
      <c r="A94" s="1" t="s">
        <v>66</v>
      </c>
      <c r="B94" s="1" t="s">
        <v>67</v>
      </c>
      <c r="C94" s="1" t="s">
        <v>68</v>
      </c>
      <c r="D94" s="1" t="s">
        <v>69</v>
      </c>
      <c r="E94" s="1" t="s">
        <v>70</v>
      </c>
      <c r="F94" s="1" t="s">
        <v>71</v>
      </c>
      <c r="G94" s="1" t="s">
        <v>4</v>
      </c>
      <c r="H94" s="2" t="s">
        <v>141</v>
      </c>
      <c r="I94" s="2" t="s">
        <v>81</v>
      </c>
    </row>
    <row r="95" spans="1:9" x14ac:dyDescent="0.25">
      <c r="A95" s="1" t="s">
        <v>177</v>
      </c>
      <c r="B95" s="3" t="s">
        <v>83</v>
      </c>
      <c r="D95">
        <v>50</v>
      </c>
      <c r="H95">
        <v>0</v>
      </c>
    </row>
    <row r="96" spans="1:9" x14ac:dyDescent="0.25">
      <c r="A96" s="1" t="s">
        <v>178</v>
      </c>
      <c r="B96" s="3" t="s">
        <v>83</v>
      </c>
      <c r="D96">
        <v>50</v>
      </c>
      <c r="H96">
        <v>1</v>
      </c>
    </row>
    <row r="97" spans="1:9" x14ac:dyDescent="0.25">
      <c r="A97" s="1" t="s">
        <v>179</v>
      </c>
      <c r="B97" s="3" t="s">
        <v>83</v>
      </c>
      <c r="D97">
        <v>50</v>
      </c>
      <c r="H97">
        <v>2</v>
      </c>
    </row>
    <row r="98" spans="1:9" x14ac:dyDescent="0.25">
      <c r="A98" s="1" t="s">
        <v>180</v>
      </c>
      <c r="B98" s="3" t="s">
        <v>83</v>
      </c>
      <c r="D98">
        <v>50</v>
      </c>
      <c r="H98">
        <v>3</v>
      </c>
    </row>
    <row r="99" spans="1:9" x14ac:dyDescent="0.25">
      <c r="A99" s="1" t="s">
        <v>181</v>
      </c>
      <c r="B99" s="3" t="s">
        <v>83</v>
      </c>
      <c r="D99">
        <v>50</v>
      </c>
      <c r="H99">
        <v>4</v>
      </c>
    </row>
    <row r="100" spans="1:9" x14ac:dyDescent="0.25">
      <c r="A100" s="1" t="s">
        <v>182</v>
      </c>
      <c r="B100" s="3" t="s">
        <v>83</v>
      </c>
      <c r="D100">
        <v>50</v>
      </c>
      <c r="H100">
        <v>5</v>
      </c>
    </row>
    <row r="101" spans="1:9" x14ac:dyDescent="0.25">
      <c r="A101" s="1" t="s">
        <v>183</v>
      </c>
      <c r="B101" s="3" t="s">
        <v>83</v>
      </c>
      <c r="D101">
        <v>50</v>
      </c>
      <c r="H101">
        <v>6</v>
      </c>
    </row>
    <row r="102" spans="1:9" x14ac:dyDescent="0.25">
      <c r="A102" s="1" t="s">
        <v>184</v>
      </c>
      <c r="B102" s="3" t="s">
        <v>83</v>
      </c>
      <c r="D102">
        <v>50</v>
      </c>
      <c r="H102">
        <v>7</v>
      </c>
    </row>
    <row r="103" spans="1:9" x14ac:dyDescent="0.25">
      <c r="A103" s="1" t="s">
        <v>185</v>
      </c>
      <c r="B103" s="3" t="s">
        <v>83</v>
      </c>
      <c r="D103">
        <v>50</v>
      </c>
      <c r="H103">
        <v>8</v>
      </c>
    </row>
    <row r="105" spans="1:9" x14ac:dyDescent="0.25">
      <c r="A105" s="1" t="s">
        <v>187</v>
      </c>
    </row>
    <row r="106" spans="1:9" x14ac:dyDescent="0.25">
      <c r="A106" s="1" t="s">
        <v>66</v>
      </c>
      <c r="B106" s="1" t="s">
        <v>67</v>
      </c>
      <c r="C106" s="1" t="s">
        <v>68</v>
      </c>
      <c r="D106" s="1" t="s">
        <v>69</v>
      </c>
      <c r="E106" s="1" t="s">
        <v>70</v>
      </c>
      <c r="F106" s="1" t="s">
        <v>71</v>
      </c>
      <c r="G106" s="1" t="s">
        <v>4</v>
      </c>
      <c r="H106" s="2" t="s">
        <v>141</v>
      </c>
      <c r="I106" s="2" t="s">
        <v>81</v>
      </c>
    </row>
    <row r="107" spans="1:9" x14ac:dyDescent="0.25">
      <c r="A107" s="1" t="s">
        <v>177</v>
      </c>
      <c r="B107" s="3" t="s">
        <v>83</v>
      </c>
      <c r="D107">
        <v>50</v>
      </c>
      <c r="H107">
        <v>0</v>
      </c>
    </row>
    <row r="108" spans="1:9" x14ac:dyDescent="0.25">
      <c r="A108" s="1" t="s">
        <v>178</v>
      </c>
      <c r="B108" s="3" t="s">
        <v>83</v>
      </c>
      <c r="D108">
        <v>50</v>
      </c>
      <c r="H108">
        <v>1</v>
      </c>
    </row>
    <row r="109" spans="1:9" x14ac:dyDescent="0.25">
      <c r="A109" s="1" t="s">
        <v>179</v>
      </c>
      <c r="B109" s="3" t="s">
        <v>83</v>
      </c>
      <c r="D109">
        <v>50</v>
      </c>
      <c r="H109">
        <v>2</v>
      </c>
    </row>
    <row r="110" spans="1:9" x14ac:dyDescent="0.25">
      <c r="A110" s="1" t="s">
        <v>180</v>
      </c>
      <c r="B110" s="3" t="s">
        <v>83</v>
      </c>
      <c r="D110">
        <v>50</v>
      </c>
      <c r="H110">
        <v>3</v>
      </c>
    </row>
    <row r="111" spans="1:9" x14ac:dyDescent="0.25">
      <c r="A111" s="1" t="s">
        <v>181</v>
      </c>
      <c r="B111" s="3" t="s">
        <v>83</v>
      </c>
      <c r="D111">
        <v>50</v>
      </c>
      <c r="H111">
        <v>4</v>
      </c>
    </row>
    <row r="112" spans="1:9" x14ac:dyDescent="0.25">
      <c r="A112" s="1" t="s">
        <v>182</v>
      </c>
      <c r="B112" s="3" t="s">
        <v>83</v>
      </c>
      <c r="D112">
        <v>50</v>
      </c>
      <c r="H112">
        <v>5</v>
      </c>
    </row>
    <row r="113" spans="1:9" x14ac:dyDescent="0.25">
      <c r="A113" s="1" t="s">
        <v>183</v>
      </c>
      <c r="B113" s="3" t="s">
        <v>83</v>
      </c>
      <c r="D113">
        <v>50</v>
      </c>
      <c r="H113">
        <v>6</v>
      </c>
    </row>
    <row r="114" spans="1:9" x14ac:dyDescent="0.25">
      <c r="A114" s="1" t="s">
        <v>184</v>
      </c>
      <c r="B114" s="3" t="s">
        <v>83</v>
      </c>
      <c r="D114">
        <v>50</v>
      </c>
      <c r="H114">
        <v>7</v>
      </c>
    </row>
    <row r="115" spans="1:9" x14ac:dyDescent="0.25">
      <c r="A115" s="1" t="s">
        <v>185</v>
      </c>
      <c r="B115" s="3" t="s">
        <v>83</v>
      </c>
      <c r="D115">
        <v>50</v>
      </c>
      <c r="H115">
        <v>8</v>
      </c>
    </row>
    <row r="117" spans="1:9" x14ac:dyDescent="0.25">
      <c r="A117" s="1" t="s">
        <v>188</v>
      </c>
    </row>
    <row r="118" spans="1:9" x14ac:dyDescent="0.25">
      <c r="A118" s="1" t="s">
        <v>66</v>
      </c>
      <c r="B118" s="1" t="s">
        <v>67</v>
      </c>
      <c r="C118" s="1" t="s">
        <v>68</v>
      </c>
      <c r="D118" s="1" t="s">
        <v>69</v>
      </c>
      <c r="E118" s="1" t="s">
        <v>70</v>
      </c>
      <c r="F118" s="1" t="s">
        <v>71</v>
      </c>
      <c r="G118" s="1" t="s">
        <v>4</v>
      </c>
      <c r="H118" s="2" t="s">
        <v>141</v>
      </c>
      <c r="I118" s="2" t="s">
        <v>81</v>
      </c>
    </row>
    <row r="119" spans="1:9" x14ac:dyDescent="0.25">
      <c r="A119" s="1" t="s">
        <v>177</v>
      </c>
      <c r="B119" s="3" t="s">
        <v>83</v>
      </c>
      <c r="D119">
        <v>50</v>
      </c>
      <c r="H119">
        <v>0</v>
      </c>
    </row>
    <row r="120" spans="1:9" x14ac:dyDescent="0.25">
      <c r="A120" s="1" t="s">
        <v>178</v>
      </c>
      <c r="B120" s="3" t="s">
        <v>83</v>
      </c>
      <c r="D120">
        <v>50</v>
      </c>
      <c r="H120">
        <v>1</v>
      </c>
    </row>
    <row r="121" spans="1:9" x14ac:dyDescent="0.25">
      <c r="A121" s="1" t="s">
        <v>179</v>
      </c>
      <c r="B121" s="3" t="s">
        <v>83</v>
      </c>
      <c r="D121">
        <v>50</v>
      </c>
      <c r="H121">
        <v>2</v>
      </c>
    </row>
    <row r="122" spans="1:9" x14ac:dyDescent="0.25">
      <c r="A122" s="1" t="s">
        <v>180</v>
      </c>
      <c r="B122" s="3" t="s">
        <v>83</v>
      </c>
      <c r="D122">
        <v>50</v>
      </c>
      <c r="H122">
        <v>3</v>
      </c>
    </row>
    <row r="123" spans="1:9" x14ac:dyDescent="0.25">
      <c r="A123" s="1" t="s">
        <v>181</v>
      </c>
      <c r="B123" s="3" t="s">
        <v>83</v>
      </c>
      <c r="D123">
        <v>50</v>
      </c>
      <c r="H123">
        <v>4</v>
      </c>
    </row>
    <row r="124" spans="1:9" x14ac:dyDescent="0.25">
      <c r="A124" s="1" t="s">
        <v>182</v>
      </c>
      <c r="B124" s="3" t="s">
        <v>83</v>
      </c>
      <c r="D124">
        <v>50</v>
      </c>
      <c r="H124">
        <v>5</v>
      </c>
    </row>
    <row r="125" spans="1:9" x14ac:dyDescent="0.25">
      <c r="A125" s="1" t="s">
        <v>183</v>
      </c>
      <c r="B125" s="3" t="s">
        <v>83</v>
      </c>
      <c r="D125">
        <v>50</v>
      </c>
      <c r="H125">
        <v>6</v>
      </c>
    </row>
    <row r="126" spans="1:9" x14ac:dyDescent="0.25">
      <c r="A126" s="1" t="s">
        <v>184</v>
      </c>
      <c r="B126" s="3" t="s">
        <v>83</v>
      </c>
      <c r="D126">
        <v>50</v>
      </c>
      <c r="H126">
        <v>7</v>
      </c>
    </row>
    <row r="127" spans="1:9" x14ac:dyDescent="0.25">
      <c r="A127" s="1" t="s">
        <v>185</v>
      </c>
      <c r="B127" s="3" t="s">
        <v>83</v>
      </c>
      <c r="D127">
        <v>50</v>
      </c>
      <c r="H127">
        <v>8</v>
      </c>
    </row>
    <row r="129" spans="1:9" x14ac:dyDescent="0.25">
      <c r="A129" s="1" t="s">
        <v>189</v>
      </c>
    </row>
    <row r="130" spans="1:9" x14ac:dyDescent="0.25">
      <c r="A130" s="1" t="s">
        <v>66</v>
      </c>
      <c r="B130" s="1" t="s">
        <v>67</v>
      </c>
      <c r="C130" s="1" t="s">
        <v>68</v>
      </c>
      <c r="D130" s="1" t="s">
        <v>69</v>
      </c>
      <c r="E130" s="1" t="s">
        <v>70</v>
      </c>
      <c r="F130" s="1" t="s">
        <v>71</v>
      </c>
      <c r="G130" s="1" t="s">
        <v>4</v>
      </c>
      <c r="H130" s="2" t="s">
        <v>141</v>
      </c>
      <c r="I130" s="2" t="s">
        <v>81</v>
      </c>
    </row>
    <row r="131" spans="1:9" x14ac:dyDescent="0.25">
      <c r="A131" s="1" t="s">
        <v>177</v>
      </c>
      <c r="B131" s="3" t="s">
        <v>83</v>
      </c>
      <c r="D131">
        <v>50</v>
      </c>
      <c r="H131">
        <v>0</v>
      </c>
    </row>
    <row r="132" spans="1:9" x14ac:dyDescent="0.25">
      <c r="A132" s="1" t="s">
        <v>178</v>
      </c>
      <c r="B132" s="3" t="s">
        <v>83</v>
      </c>
      <c r="D132">
        <v>50</v>
      </c>
      <c r="H132">
        <v>1</v>
      </c>
    </row>
    <row r="133" spans="1:9" x14ac:dyDescent="0.25">
      <c r="A133" s="1" t="s">
        <v>179</v>
      </c>
      <c r="B133" s="3" t="s">
        <v>83</v>
      </c>
      <c r="D133">
        <v>50</v>
      </c>
      <c r="H133">
        <v>2</v>
      </c>
    </row>
    <row r="134" spans="1:9" x14ac:dyDescent="0.25">
      <c r="A134" s="1" t="s">
        <v>180</v>
      </c>
      <c r="B134" s="3" t="s">
        <v>83</v>
      </c>
      <c r="D134">
        <v>50</v>
      </c>
      <c r="H134">
        <v>3</v>
      </c>
    </row>
    <row r="135" spans="1:9" x14ac:dyDescent="0.25">
      <c r="A135" s="1" t="s">
        <v>181</v>
      </c>
      <c r="B135" s="3" t="s">
        <v>83</v>
      </c>
      <c r="D135">
        <v>50</v>
      </c>
      <c r="H135">
        <v>4</v>
      </c>
    </row>
    <row r="136" spans="1:9" x14ac:dyDescent="0.25">
      <c r="A136" s="1" t="s">
        <v>182</v>
      </c>
      <c r="B136" s="3" t="s">
        <v>83</v>
      </c>
      <c r="D136">
        <v>50</v>
      </c>
      <c r="H136">
        <v>5</v>
      </c>
    </row>
    <row r="137" spans="1:9" x14ac:dyDescent="0.25">
      <c r="A137" s="1" t="s">
        <v>183</v>
      </c>
      <c r="B137" s="3" t="s">
        <v>83</v>
      </c>
      <c r="D137">
        <v>50</v>
      </c>
      <c r="H137">
        <v>6</v>
      </c>
    </row>
    <row r="138" spans="1:9" x14ac:dyDescent="0.25">
      <c r="A138" s="1" t="s">
        <v>184</v>
      </c>
      <c r="B138" s="3" t="s">
        <v>83</v>
      </c>
      <c r="D138">
        <v>50</v>
      </c>
      <c r="H138">
        <v>7</v>
      </c>
    </row>
    <row r="139" spans="1:9" x14ac:dyDescent="0.25">
      <c r="A139" s="1" t="s">
        <v>185</v>
      </c>
      <c r="B139" s="3" t="s">
        <v>83</v>
      </c>
      <c r="D139">
        <v>50</v>
      </c>
      <c r="H139">
        <v>8</v>
      </c>
    </row>
    <row r="141" spans="1:9" x14ac:dyDescent="0.25">
      <c r="A141" s="1" t="s">
        <v>190</v>
      </c>
    </row>
    <row r="142" spans="1:9" x14ac:dyDescent="0.25">
      <c r="A142" s="1" t="s">
        <v>66</v>
      </c>
      <c r="B142" s="1" t="s">
        <v>67</v>
      </c>
      <c r="C142" s="1" t="s">
        <v>68</v>
      </c>
      <c r="D142" s="1" t="s">
        <v>69</v>
      </c>
      <c r="E142" s="1" t="s">
        <v>70</v>
      </c>
      <c r="F142" s="1" t="s">
        <v>71</v>
      </c>
      <c r="G142" s="1" t="s">
        <v>4</v>
      </c>
      <c r="H142" s="2" t="s">
        <v>141</v>
      </c>
      <c r="I142" s="2" t="s">
        <v>81</v>
      </c>
    </row>
    <row r="143" spans="1:9" x14ac:dyDescent="0.25">
      <c r="A143" s="1" t="s">
        <v>142</v>
      </c>
      <c r="B143" s="3" t="s">
        <v>83</v>
      </c>
      <c r="D143">
        <v>5</v>
      </c>
      <c r="H143">
        <v>0</v>
      </c>
    </row>
    <row r="144" spans="1:9" x14ac:dyDescent="0.25">
      <c r="A144" s="1" t="s">
        <v>143</v>
      </c>
      <c r="B144" s="3" t="s">
        <v>83</v>
      </c>
      <c r="D144">
        <v>5</v>
      </c>
      <c r="H144">
        <v>1</v>
      </c>
    </row>
    <row r="145" spans="1:8" x14ac:dyDescent="0.25">
      <c r="A145" s="1" t="s">
        <v>144</v>
      </c>
      <c r="B145" s="3" t="s">
        <v>83</v>
      </c>
      <c r="D145">
        <v>5</v>
      </c>
      <c r="H145">
        <v>2</v>
      </c>
    </row>
    <row r="146" spans="1:8" x14ac:dyDescent="0.25">
      <c r="A146" s="1" t="s">
        <v>145</v>
      </c>
      <c r="B146" s="3" t="s">
        <v>83</v>
      </c>
      <c r="D146">
        <v>5</v>
      </c>
      <c r="H146">
        <v>3</v>
      </c>
    </row>
    <row r="147" spans="1:8" x14ac:dyDescent="0.25">
      <c r="A147" s="1" t="s">
        <v>146</v>
      </c>
      <c r="B147" s="3" t="s">
        <v>83</v>
      </c>
      <c r="D147">
        <v>5</v>
      </c>
      <c r="H147">
        <v>4</v>
      </c>
    </row>
    <row r="148" spans="1:8" x14ac:dyDescent="0.25">
      <c r="A148" s="1" t="s">
        <v>147</v>
      </c>
      <c r="B148" s="3" t="s">
        <v>83</v>
      </c>
      <c r="D148">
        <v>5</v>
      </c>
      <c r="H148">
        <v>5</v>
      </c>
    </row>
    <row r="149" spans="1:8" x14ac:dyDescent="0.25">
      <c r="A149" s="1" t="s">
        <v>148</v>
      </c>
      <c r="B149" s="3" t="s">
        <v>83</v>
      </c>
      <c r="D149">
        <v>5</v>
      </c>
      <c r="H149">
        <v>6</v>
      </c>
    </row>
    <row r="150" spans="1:8" x14ac:dyDescent="0.25">
      <c r="A150" s="1" t="s">
        <v>149</v>
      </c>
      <c r="B150" s="3" t="s">
        <v>83</v>
      </c>
      <c r="D150">
        <v>5</v>
      </c>
      <c r="H150">
        <v>7</v>
      </c>
    </row>
    <row r="151" spans="1:8" x14ac:dyDescent="0.25">
      <c r="A151" s="1" t="s">
        <v>150</v>
      </c>
      <c r="B151" s="3" t="s">
        <v>83</v>
      </c>
      <c r="D151">
        <v>5</v>
      </c>
      <c r="H151">
        <v>8</v>
      </c>
    </row>
    <row r="152" spans="1:8" x14ac:dyDescent="0.25">
      <c r="A152" s="1" t="s">
        <v>151</v>
      </c>
      <c r="B152" s="3" t="s">
        <v>83</v>
      </c>
      <c r="D152">
        <v>5</v>
      </c>
      <c r="H152">
        <v>9</v>
      </c>
    </row>
    <row r="153" spans="1:8" x14ac:dyDescent="0.25">
      <c r="A153" s="1" t="s">
        <v>152</v>
      </c>
      <c r="B153" s="3" t="s">
        <v>83</v>
      </c>
      <c r="D153">
        <v>5</v>
      </c>
      <c r="H153">
        <v>10</v>
      </c>
    </row>
    <row r="154" spans="1:8" x14ac:dyDescent="0.25">
      <c r="A154" s="1" t="s">
        <v>153</v>
      </c>
      <c r="B154" s="3" t="s">
        <v>83</v>
      </c>
      <c r="D154">
        <v>5</v>
      </c>
      <c r="H154">
        <v>11</v>
      </c>
    </row>
    <row r="155" spans="1:8" x14ac:dyDescent="0.25">
      <c r="A155" s="1" t="s">
        <v>154</v>
      </c>
      <c r="B155" s="3" t="s">
        <v>83</v>
      </c>
      <c r="D155">
        <v>5</v>
      </c>
      <c r="H155">
        <v>12</v>
      </c>
    </row>
    <row r="156" spans="1:8" x14ac:dyDescent="0.25">
      <c r="A156" s="1" t="s">
        <v>155</v>
      </c>
      <c r="B156" s="3" t="s">
        <v>83</v>
      </c>
      <c r="D156">
        <v>5</v>
      </c>
      <c r="H156">
        <v>13</v>
      </c>
    </row>
    <row r="157" spans="1:8" x14ac:dyDescent="0.25">
      <c r="A157" s="1" t="s">
        <v>156</v>
      </c>
      <c r="B157" s="3" t="s">
        <v>83</v>
      </c>
      <c r="D157">
        <v>5</v>
      </c>
      <c r="H157">
        <v>14</v>
      </c>
    </row>
    <row r="158" spans="1:8" x14ac:dyDescent="0.25">
      <c r="A158" s="1" t="s">
        <v>157</v>
      </c>
      <c r="B158" s="3" t="s">
        <v>83</v>
      </c>
      <c r="D158">
        <v>5</v>
      </c>
      <c r="H158">
        <v>15</v>
      </c>
    </row>
    <row r="159" spans="1:8" x14ac:dyDescent="0.25">
      <c r="A159" s="1" t="s">
        <v>158</v>
      </c>
      <c r="B159" s="3" t="s">
        <v>83</v>
      </c>
      <c r="D159">
        <v>5</v>
      </c>
      <c r="H159">
        <v>16</v>
      </c>
    </row>
    <row r="160" spans="1:8" x14ac:dyDescent="0.25">
      <c r="A160" s="1" t="s">
        <v>159</v>
      </c>
      <c r="B160" s="3" t="s">
        <v>83</v>
      </c>
      <c r="D160">
        <v>5</v>
      </c>
      <c r="H160">
        <v>17</v>
      </c>
    </row>
    <row r="161" spans="1:8" x14ac:dyDescent="0.25">
      <c r="A161" s="1" t="s">
        <v>160</v>
      </c>
      <c r="B161" s="3" t="s">
        <v>83</v>
      </c>
      <c r="D161">
        <v>5</v>
      </c>
      <c r="H161">
        <v>18</v>
      </c>
    </row>
    <row r="162" spans="1:8" x14ac:dyDescent="0.25">
      <c r="A162" s="1" t="s">
        <v>161</v>
      </c>
      <c r="B162" s="3" t="s">
        <v>83</v>
      </c>
      <c r="D162">
        <v>5</v>
      </c>
      <c r="H162">
        <v>19</v>
      </c>
    </row>
    <row r="163" spans="1:8" x14ac:dyDescent="0.25">
      <c r="A163" s="1" t="s">
        <v>162</v>
      </c>
      <c r="B163" s="3" t="s">
        <v>83</v>
      </c>
      <c r="D163">
        <v>5</v>
      </c>
      <c r="H163">
        <v>20</v>
      </c>
    </row>
    <row r="164" spans="1:8" x14ac:dyDescent="0.25">
      <c r="A164" s="1" t="s">
        <v>163</v>
      </c>
      <c r="B164" s="3" t="s">
        <v>83</v>
      </c>
      <c r="D164">
        <v>5</v>
      </c>
      <c r="H164">
        <v>21</v>
      </c>
    </row>
    <row r="165" spans="1:8" x14ac:dyDescent="0.25">
      <c r="A165" s="1" t="s">
        <v>164</v>
      </c>
      <c r="B165" s="3" t="s">
        <v>83</v>
      </c>
      <c r="D165">
        <v>5</v>
      </c>
      <c r="H165">
        <v>22</v>
      </c>
    </row>
    <row r="166" spans="1:8" x14ac:dyDescent="0.25">
      <c r="A166" s="1" t="s">
        <v>165</v>
      </c>
      <c r="B166" s="3" t="s">
        <v>83</v>
      </c>
      <c r="D166">
        <v>5</v>
      </c>
      <c r="H166">
        <v>23</v>
      </c>
    </row>
    <row r="167" spans="1:8" x14ac:dyDescent="0.25">
      <c r="A167" s="1" t="s">
        <v>166</v>
      </c>
      <c r="B167" s="3" t="s">
        <v>83</v>
      </c>
      <c r="D167">
        <v>5</v>
      </c>
      <c r="H167">
        <v>24</v>
      </c>
    </row>
    <row r="168" spans="1:8" x14ac:dyDescent="0.25">
      <c r="A168" s="1" t="s">
        <v>167</v>
      </c>
      <c r="B168" s="3" t="s">
        <v>83</v>
      </c>
      <c r="D168">
        <v>5</v>
      </c>
      <c r="H168">
        <v>25</v>
      </c>
    </row>
    <row r="169" spans="1:8" x14ac:dyDescent="0.25">
      <c r="A169" s="1" t="s">
        <v>168</v>
      </c>
      <c r="B169" s="3" t="s">
        <v>83</v>
      </c>
      <c r="D169">
        <v>5</v>
      </c>
      <c r="H169">
        <v>26</v>
      </c>
    </row>
    <row r="170" spans="1:8" x14ac:dyDescent="0.25">
      <c r="A170" s="1" t="s">
        <v>169</v>
      </c>
      <c r="B170" s="3" t="s">
        <v>83</v>
      </c>
      <c r="D170">
        <v>5</v>
      </c>
      <c r="H170">
        <v>27</v>
      </c>
    </row>
    <row r="171" spans="1:8" x14ac:dyDescent="0.25">
      <c r="A171" s="1" t="s">
        <v>170</v>
      </c>
      <c r="B171" s="3" t="s">
        <v>83</v>
      </c>
      <c r="D171">
        <v>5</v>
      </c>
      <c r="H171">
        <v>28</v>
      </c>
    </row>
    <row r="172" spans="1:8" x14ac:dyDescent="0.25">
      <c r="A172" s="1" t="s">
        <v>171</v>
      </c>
      <c r="B172" s="3" t="s">
        <v>83</v>
      </c>
      <c r="D172">
        <v>5</v>
      </c>
      <c r="H172">
        <v>29</v>
      </c>
    </row>
    <row r="173" spans="1:8" x14ac:dyDescent="0.25">
      <c r="A173" s="1" t="s">
        <v>172</v>
      </c>
      <c r="B173" s="3" t="s">
        <v>83</v>
      </c>
      <c r="D173">
        <v>5</v>
      </c>
      <c r="H173">
        <v>30</v>
      </c>
    </row>
    <row r="174" spans="1:8" x14ac:dyDescent="0.25">
      <c r="A174" s="1" t="s">
        <v>173</v>
      </c>
      <c r="B174" s="3" t="s">
        <v>83</v>
      </c>
      <c r="D174">
        <v>5</v>
      </c>
      <c r="H174">
        <v>31</v>
      </c>
    </row>
    <row r="175" spans="1:8" x14ac:dyDescent="0.25">
      <c r="A175" s="1" t="s">
        <v>174</v>
      </c>
      <c r="B175" s="3" t="s">
        <v>83</v>
      </c>
      <c r="D175">
        <v>5</v>
      </c>
      <c r="H175">
        <v>32</v>
      </c>
    </row>
    <row r="176" spans="1:8" x14ac:dyDescent="0.25">
      <c r="A176" s="1" t="s">
        <v>175</v>
      </c>
      <c r="B176" s="3" t="s">
        <v>83</v>
      </c>
      <c r="D176">
        <v>5</v>
      </c>
      <c r="H176">
        <v>33</v>
      </c>
    </row>
    <row r="178" spans="1:9" x14ac:dyDescent="0.25">
      <c r="A178" s="1" t="s">
        <v>196</v>
      </c>
    </row>
    <row r="179" spans="1:9" x14ac:dyDescent="0.25">
      <c r="A179" s="1" t="s">
        <v>66</v>
      </c>
      <c r="B179" s="1" t="s">
        <v>67</v>
      </c>
      <c r="C179" s="1" t="s">
        <v>68</v>
      </c>
      <c r="D179" s="1" t="s">
        <v>69</v>
      </c>
      <c r="E179" s="1" t="s">
        <v>70</v>
      </c>
      <c r="F179" s="1" t="s">
        <v>71</v>
      </c>
      <c r="G179" s="1" t="s">
        <v>4</v>
      </c>
      <c r="H179" s="2" t="s">
        <v>141</v>
      </c>
      <c r="I179" s="2" t="s">
        <v>81</v>
      </c>
    </row>
    <row r="180" spans="1:9" x14ac:dyDescent="0.25">
      <c r="A180" s="1" t="s">
        <v>177</v>
      </c>
      <c r="B180" s="3" t="s">
        <v>83</v>
      </c>
      <c r="D180">
        <v>50</v>
      </c>
      <c r="H180">
        <v>0</v>
      </c>
    </row>
    <row r="181" spans="1:9" x14ac:dyDescent="0.25">
      <c r="A181" s="1" t="s">
        <v>178</v>
      </c>
      <c r="B181" s="3" t="s">
        <v>83</v>
      </c>
      <c r="D181">
        <v>50</v>
      </c>
      <c r="H181">
        <v>1</v>
      </c>
    </row>
    <row r="182" spans="1:9" x14ac:dyDescent="0.25">
      <c r="A182" s="1" t="s">
        <v>179</v>
      </c>
      <c r="B182" s="3" t="s">
        <v>83</v>
      </c>
      <c r="D182">
        <v>50</v>
      </c>
      <c r="H182">
        <v>2</v>
      </c>
    </row>
    <row r="183" spans="1:9" x14ac:dyDescent="0.25">
      <c r="A183" s="1" t="s">
        <v>180</v>
      </c>
      <c r="B183" s="3" t="s">
        <v>83</v>
      </c>
      <c r="D183">
        <v>50</v>
      </c>
      <c r="H183">
        <v>3</v>
      </c>
    </row>
    <row r="184" spans="1:9" x14ac:dyDescent="0.25">
      <c r="A184" s="1" t="s">
        <v>181</v>
      </c>
      <c r="B184" s="3" t="s">
        <v>83</v>
      </c>
      <c r="D184">
        <v>50</v>
      </c>
      <c r="H184">
        <v>4</v>
      </c>
    </row>
    <row r="185" spans="1:9" x14ac:dyDescent="0.25">
      <c r="A185" s="1" t="s">
        <v>182</v>
      </c>
      <c r="B185" s="3" t="s">
        <v>83</v>
      </c>
      <c r="D185">
        <v>50</v>
      </c>
      <c r="H185">
        <v>5</v>
      </c>
    </row>
    <row r="186" spans="1:9" x14ac:dyDescent="0.25">
      <c r="A186" s="1" t="s">
        <v>183</v>
      </c>
      <c r="B186" s="3" t="s">
        <v>83</v>
      </c>
      <c r="D186">
        <v>50</v>
      </c>
      <c r="H186">
        <v>6</v>
      </c>
    </row>
    <row r="187" spans="1:9" x14ac:dyDescent="0.25">
      <c r="A187" s="1" t="s">
        <v>184</v>
      </c>
      <c r="B187" s="3" t="s">
        <v>83</v>
      </c>
      <c r="D187">
        <v>50</v>
      </c>
      <c r="H187">
        <v>7</v>
      </c>
    </row>
    <row r="188" spans="1:9" x14ac:dyDescent="0.25">
      <c r="A188" s="1" t="s">
        <v>185</v>
      </c>
      <c r="B188" s="3" t="s">
        <v>83</v>
      </c>
      <c r="D188">
        <v>50</v>
      </c>
      <c r="H188">
        <v>8</v>
      </c>
    </row>
    <row r="190" spans="1:9" x14ac:dyDescent="0.25">
      <c r="A190" s="1" t="s">
        <v>197</v>
      </c>
    </row>
    <row r="191" spans="1:9" x14ac:dyDescent="0.25">
      <c r="A191" s="1" t="s">
        <v>66</v>
      </c>
      <c r="B191" s="1" t="s">
        <v>67</v>
      </c>
      <c r="C191" s="1" t="s">
        <v>68</v>
      </c>
      <c r="D191" s="1" t="s">
        <v>69</v>
      </c>
      <c r="E191" s="1" t="s">
        <v>70</v>
      </c>
      <c r="F191" s="1" t="s">
        <v>71</v>
      </c>
      <c r="G191" s="1" t="s">
        <v>4</v>
      </c>
      <c r="H191" s="2" t="s">
        <v>141</v>
      </c>
      <c r="I191" s="2" t="s">
        <v>81</v>
      </c>
    </row>
    <row r="192" spans="1:9" x14ac:dyDescent="0.25">
      <c r="A192" s="1" t="s">
        <v>177</v>
      </c>
      <c r="B192" s="3" t="s">
        <v>83</v>
      </c>
      <c r="D192">
        <v>50</v>
      </c>
      <c r="H192">
        <v>0</v>
      </c>
    </row>
    <row r="193" spans="1:9" x14ac:dyDescent="0.25">
      <c r="A193" s="1" t="s">
        <v>178</v>
      </c>
      <c r="B193" s="3" t="s">
        <v>83</v>
      </c>
      <c r="D193">
        <v>50</v>
      </c>
      <c r="H193">
        <v>1</v>
      </c>
    </row>
    <row r="194" spans="1:9" x14ac:dyDescent="0.25">
      <c r="A194" s="1" t="s">
        <v>179</v>
      </c>
      <c r="B194" s="3" t="s">
        <v>83</v>
      </c>
      <c r="D194">
        <v>50</v>
      </c>
      <c r="H194">
        <v>2</v>
      </c>
    </row>
    <row r="195" spans="1:9" x14ac:dyDescent="0.25">
      <c r="A195" s="1" t="s">
        <v>180</v>
      </c>
      <c r="B195" s="3" t="s">
        <v>83</v>
      </c>
      <c r="D195">
        <v>50</v>
      </c>
      <c r="H195">
        <v>3</v>
      </c>
    </row>
    <row r="196" spans="1:9" x14ac:dyDescent="0.25">
      <c r="A196" s="1" t="s">
        <v>181</v>
      </c>
      <c r="B196" s="3" t="s">
        <v>83</v>
      </c>
      <c r="D196">
        <v>50</v>
      </c>
      <c r="H196">
        <v>4</v>
      </c>
    </row>
    <row r="197" spans="1:9" x14ac:dyDescent="0.25">
      <c r="A197" s="1" t="s">
        <v>182</v>
      </c>
      <c r="B197" s="3" t="s">
        <v>83</v>
      </c>
      <c r="D197">
        <v>50</v>
      </c>
      <c r="H197">
        <v>5</v>
      </c>
    </row>
    <row r="198" spans="1:9" x14ac:dyDescent="0.25">
      <c r="A198" s="1" t="s">
        <v>183</v>
      </c>
      <c r="B198" s="3" t="s">
        <v>83</v>
      </c>
      <c r="D198">
        <v>50</v>
      </c>
      <c r="H198">
        <v>6</v>
      </c>
    </row>
    <row r="199" spans="1:9" x14ac:dyDescent="0.25">
      <c r="A199" s="1" t="s">
        <v>184</v>
      </c>
      <c r="B199" s="3" t="s">
        <v>83</v>
      </c>
      <c r="D199">
        <v>50</v>
      </c>
      <c r="H199">
        <v>7</v>
      </c>
    </row>
    <row r="200" spans="1:9" x14ac:dyDescent="0.25">
      <c r="A200" s="1" t="s">
        <v>185</v>
      </c>
      <c r="B200" s="3" t="s">
        <v>83</v>
      </c>
      <c r="D200">
        <v>50</v>
      </c>
      <c r="H200">
        <v>8</v>
      </c>
    </row>
    <row r="202" spans="1:9" x14ac:dyDescent="0.25">
      <c r="A202" s="1" t="s">
        <v>198</v>
      </c>
    </row>
    <row r="203" spans="1:9" x14ac:dyDescent="0.25">
      <c r="A203" s="1" t="s">
        <v>66</v>
      </c>
      <c r="B203" s="1" t="s">
        <v>67</v>
      </c>
      <c r="C203" s="1" t="s">
        <v>68</v>
      </c>
      <c r="D203" s="1" t="s">
        <v>69</v>
      </c>
      <c r="E203" s="1" t="s">
        <v>70</v>
      </c>
      <c r="F203" s="1" t="s">
        <v>71</v>
      </c>
      <c r="G203" s="1" t="s">
        <v>4</v>
      </c>
      <c r="H203" s="2" t="s">
        <v>141</v>
      </c>
      <c r="I203" s="2" t="s">
        <v>81</v>
      </c>
    </row>
    <row r="204" spans="1:9" x14ac:dyDescent="0.25">
      <c r="A204" s="1" t="s">
        <v>177</v>
      </c>
      <c r="B204" s="3" t="s">
        <v>83</v>
      </c>
      <c r="D204">
        <v>50</v>
      </c>
      <c r="H204">
        <v>0</v>
      </c>
    </row>
    <row r="205" spans="1:9" x14ac:dyDescent="0.25">
      <c r="A205" s="1" t="s">
        <v>178</v>
      </c>
      <c r="B205" s="3" t="s">
        <v>83</v>
      </c>
      <c r="D205">
        <v>50</v>
      </c>
      <c r="H205">
        <v>1</v>
      </c>
    </row>
    <row r="206" spans="1:9" x14ac:dyDescent="0.25">
      <c r="A206" s="1" t="s">
        <v>179</v>
      </c>
      <c r="B206" s="3" t="s">
        <v>83</v>
      </c>
      <c r="D206">
        <v>50</v>
      </c>
      <c r="H206">
        <v>2</v>
      </c>
    </row>
    <row r="207" spans="1:9" x14ac:dyDescent="0.25">
      <c r="A207" s="1" t="s">
        <v>180</v>
      </c>
      <c r="B207" s="3" t="s">
        <v>83</v>
      </c>
      <c r="D207">
        <v>50</v>
      </c>
      <c r="H207">
        <v>3</v>
      </c>
    </row>
    <row r="208" spans="1:9" x14ac:dyDescent="0.25">
      <c r="A208" s="1" t="s">
        <v>181</v>
      </c>
      <c r="B208" s="3" t="s">
        <v>83</v>
      </c>
      <c r="D208">
        <v>50</v>
      </c>
      <c r="H208">
        <v>4</v>
      </c>
    </row>
    <row r="209" spans="1:9" x14ac:dyDescent="0.25">
      <c r="A209" s="1" t="s">
        <v>182</v>
      </c>
      <c r="B209" s="3" t="s">
        <v>83</v>
      </c>
      <c r="D209">
        <v>50</v>
      </c>
      <c r="H209">
        <v>5</v>
      </c>
    </row>
    <row r="210" spans="1:9" x14ac:dyDescent="0.25">
      <c r="A210" s="1" t="s">
        <v>183</v>
      </c>
      <c r="B210" s="3" t="s">
        <v>83</v>
      </c>
      <c r="D210">
        <v>50</v>
      </c>
      <c r="H210">
        <v>6</v>
      </c>
    </row>
    <row r="211" spans="1:9" x14ac:dyDescent="0.25">
      <c r="A211" s="1" t="s">
        <v>184</v>
      </c>
      <c r="B211" s="3" t="s">
        <v>83</v>
      </c>
      <c r="D211">
        <v>50</v>
      </c>
      <c r="H211">
        <v>7</v>
      </c>
    </row>
    <row r="212" spans="1:9" x14ac:dyDescent="0.25">
      <c r="A212" s="1" t="s">
        <v>185</v>
      </c>
      <c r="B212" s="3" t="s">
        <v>83</v>
      </c>
      <c r="D212">
        <v>50</v>
      </c>
      <c r="H212">
        <v>8</v>
      </c>
    </row>
    <row r="214" spans="1:9" x14ac:dyDescent="0.25">
      <c r="A214" s="1" t="s">
        <v>199</v>
      </c>
    </row>
    <row r="215" spans="1:9" x14ac:dyDescent="0.25">
      <c r="A215" s="1" t="s">
        <v>66</v>
      </c>
      <c r="B215" s="1" t="s">
        <v>67</v>
      </c>
      <c r="C215" s="1" t="s">
        <v>68</v>
      </c>
      <c r="D215" s="1" t="s">
        <v>69</v>
      </c>
      <c r="E215" s="1" t="s">
        <v>70</v>
      </c>
      <c r="F215" s="1" t="s">
        <v>71</v>
      </c>
      <c r="G215" s="1" t="s">
        <v>4</v>
      </c>
      <c r="H215" s="2" t="s">
        <v>141</v>
      </c>
      <c r="I215" s="2" t="s">
        <v>81</v>
      </c>
    </row>
    <row r="216" spans="1:9" x14ac:dyDescent="0.25">
      <c r="A216" s="1" t="s">
        <v>177</v>
      </c>
      <c r="B216" s="3" t="s">
        <v>83</v>
      </c>
      <c r="D216">
        <v>50</v>
      </c>
      <c r="H216">
        <v>0</v>
      </c>
    </row>
    <row r="217" spans="1:9" x14ac:dyDescent="0.25">
      <c r="A217" s="1" t="s">
        <v>178</v>
      </c>
      <c r="B217" s="3" t="s">
        <v>83</v>
      </c>
      <c r="D217">
        <v>50</v>
      </c>
      <c r="H217">
        <v>1</v>
      </c>
    </row>
    <row r="218" spans="1:9" x14ac:dyDescent="0.25">
      <c r="A218" s="1" t="s">
        <v>179</v>
      </c>
      <c r="B218" s="3" t="s">
        <v>83</v>
      </c>
      <c r="D218">
        <v>50</v>
      </c>
      <c r="H218">
        <v>2</v>
      </c>
    </row>
    <row r="219" spans="1:9" x14ac:dyDescent="0.25">
      <c r="A219" s="1" t="s">
        <v>180</v>
      </c>
      <c r="B219" s="3" t="s">
        <v>83</v>
      </c>
      <c r="D219">
        <v>50</v>
      </c>
      <c r="H219">
        <v>3</v>
      </c>
    </row>
    <row r="220" spans="1:9" x14ac:dyDescent="0.25">
      <c r="A220" s="1" t="s">
        <v>181</v>
      </c>
      <c r="B220" s="3" t="s">
        <v>83</v>
      </c>
      <c r="D220">
        <v>50</v>
      </c>
      <c r="H220">
        <v>4</v>
      </c>
    </row>
    <row r="221" spans="1:9" x14ac:dyDescent="0.25">
      <c r="A221" s="1" t="s">
        <v>182</v>
      </c>
      <c r="B221" s="3" t="s">
        <v>83</v>
      </c>
      <c r="D221">
        <v>50</v>
      </c>
      <c r="H221">
        <v>5</v>
      </c>
    </row>
    <row r="222" spans="1:9" x14ac:dyDescent="0.25">
      <c r="A222" s="1" t="s">
        <v>183</v>
      </c>
      <c r="B222" s="3" t="s">
        <v>83</v>
      </c>
      <c r="D222">
        <v>50</v>
      </c>
      <c r="H222">
        <v>6</v>
      </c>
    </row>
    <row r="223" spans="1:9" x14ac:dyDescent="0.25">
      <c r="A223" s="1" t="s">
        <v>184</v>
      </c>
      <c r="B223" s="3" t="s">
        <v>83</v>
      </c>
      <c r="D223">
        <v>50</v>
      </c>
      <c r="H223">
        <v>7</v>
      </c>
    </row>
    <row r="224" spans="1:9" x14ac:dyDescent="0.25">
      <c r="A224" s="1" t="s">
        <v>185</v>
      </c>
      <c r="B224" s="3" t="s">
        <v>83</v>
      </c>
      <c r="D224">
        <v>50</v>
      </c>
      <c r="H224">
        <v>8</v>
      </c>
    </row>
    <row r="226" spans="1:9" x14ac:dyDescent="0.25">
      <c r="A226" s="1" t="s">
        <v>200</v>
      </c>
    </row>
    <row r="227" spans="1:9" x14ac:dyDescent="0.25">
      <c r="A227" s="1" t="s">
        <v>66</v>
      </c>
      <c r="B227" s="1" t="s">
        <v>67</v>
      </c>
      <c r="C227" s="1" t="s">
        <v>68</v>
      </c>
      <c r="D227" s="1" t="s">
        <v>69</v>
      </c>
      <c r="E227" s="1" t="s">
        <v>70</v>
      </c>
      <c r="F227" s="1" t="s">
        <v>71</v>
      </c>
      <c r="G227" s="1" t="s">
        <v>4</v>
      </c>
      <c r="H227" s="2" t="s">
        <v>141</v>
      </c>
      <c r="I227" s="2" t="s">
        <v>81</v>
      </c>
    </row>
    <row r="228" spans="1:9" x14ac:dyDescent="0.25">
      <c r="A228" s="1" t="s">
        <v>177</v>
      </c>
      <c r="B228" s="3" t="s">
        <v>83</v>
      </c>
      <c r="D228">
        <v>50</v>
      </c>
      <c r="H228">
        <v>0</v>
      </c>
    </row>
    <row r="229" spans="1:9" x14ac:dyDescent="0.25">
      <c r="A229" s="1" t="s">
        <v>178</v>
      </c>
      <c r="B229" s="3" t="s">
        <v>83</v>
      </c>
      <c r="D229">
        <v>50</v>
      </c>
      <c r="H229">
        <v>1</v>
      </c>
    </row>
    <row r="230" spans="1:9" x14ac:dyDescent="0.25">
      <c r="A230" s="1" t="s">
        <v>179</v>
      </c>
      <c r="B230" s="3" t="s">
        <v>83</v>
      </c>
      <c r="D230">
        <v>50</v>
      </c>
      <c r="H230">
        <v>2</v>
      </c>
    </row>
    <row r="231" spans="1:9" x14ac:dyDescent="0.25">
      <c r="A231" s="1" t="s">
        <v>180</v>
      </c>
      <c r="B231" s="3" t="s">
        <v>83</v>
      </c>
      <c r="D231">
        <v>50</v>
      </c>
      <c r="H231">
        <v>3</v>
      </c>
    </row>
    <row r="232" spans="1:9" x14ac:dyDescent="0.25">
      <c r="A232" s="1" t="s">
        <v>181</v>
      </c>
      <c r="B232" s="3" t="s">
        <v>83</v>
      </c>
      <c r="D232">
        <v>50</v>
      </c>
      <c r="H232">
        <v>4</v>
      </c>
    </row>
    <row r="233" spans="1:9" x14ac:dyDescent="0.25">
      <c r="A233" s="1" t="s">
        <v>182</v>
      </c>
      <c r="B233" s="3" t="s">
        <v>83</v>
      </c>
      <c r="D233">
        <v>50</v>
      </c>
      <c r="H233">
        <v>5</v>
      </c>
    </row>
    <row r="234" spans="1:9" x14ac:dyDescent="0.25">
      <c r="A234" s="1" t="s">
        <v>183</v>
      </c>
      <c r="B234" s="3" t="s">
        <v>83</v>
      </c>
      <c r="D234">
        <v>50</v>
      </c>
      <c r="H234">
        <v>6</v>
      </c>
    </row>
    <row r="235" spans="1:9" x14ac:dyDescent="0.25">
      <c r="A235" s="1" t="s">
        <v>184</v>
      </c>
      <c r="B235" s="3" t="s">
        <v>83</v>
      </c>
      <c r="D235">
        <v>50</v>
      </c>
      <c r="H235">
        <v>7</v>
      </c>
    </row>
    <row r="236" spans="1:9" x14ac:dyDescent="0.25">
      <c r="A236" s="1" t="s">
        <v>185</v>
      </c>
      <c r="B236" s="3" t="s">
        <v>83</v>
      </c>
      <c r="D236">
        <v>50</v>
      </c>
      <c r="H236">
        <v>8</v>
      </c>
    </row>
    <row r="238" spans="1:9" x14ac:dyDescent="0.25">
      <c r="A238" s="1" t="s">
        <v>201</v>
      </c>
    </row>
    <row r="239" spans="1:9" x14ac:dyDescent="0.25">
      <c r="A239" s="1" t="s">
        <v>66</v>
      </c>
      <c r="B239" s="1" t="s">
        <v>67</v>
      </c>
      <c r="C239" s="1" t="s">
        <v>68</v>
      </c>
      <c r="D239" s="1" t="s">
        <v>69</v>
      </c>
      <c r="E239" s="1" t="s">
        <v>70</v>
      </c>
      <c r="F239" s="1" t="s">
        <v>71</v>
      </c>
      <c r="G239" s="1" t="s">
        <v>4</v>
      </c>
      <c r="H239" s="2" t="s">
        <v>141</v>
      </c>
      <c r="I239" s="2" t="s">
        <v>81</v>
      </c>
    </row>
    <row r="240" spans="1:9" x14ac:dyDescent="0.25">
      <c r="A240" s="1" t="s">
        <v>142</v>
      </c>
      <c r="B240" s="3" t="s">
        <v>83</v>
      </c>
      <c r="D240">
        <v>5</v>
      </c>
      <c r="H240">
        <v>0</v>
      </c>
    </row>
    <row r="241" spans="1:8" x14ac:dyDescent="0.25">
      <c r="A241" s="1" t="s">
        <v>143</v>
      </c>
      <c r="B241" s="3" t="s">
        <v>83</v>
      </c>
      <c r="D241">
        <v>5</v>
      </c>
      <c r="H241">
        <v>1</v>
      </c>
    </row>
    <row r="242" spans="1:8" x14ac:dyDescent="0.25">
      <c r="A242" s="1" t="s">
        <v>144</v>
      </c>
      <c r="B242" s="3" t="s">
        <v>83</v>
      </c>
      <c r="D242">
        <v>5</v>
      </c>
      <c r="H242">
        <v>2</v>
      </c>
    </row>
    <row r="243" spans="1:8" x14ac:dyDescent="0.25">
      <c r="A243" s="1" t="s">
        <v>145</v>
      </c>
      <c r="B243" s="3" t="s">
        <v>83</v>
      </c>
      <c r="D243">
        <v>5</v>
      </c>
      <c r="H243">
        <v>3</v>
      </c>
    </row>
    <row r="244" spans="1:8" x14ac:dyDescent="0.25">
      <c r="A244" s="1" t="s">
        <v>146</v>
      </c>
      <c r="B244" s="3" t="s">
        <v>83</v>
      </c>
      <c r="D244">
        <v>5</v>
      </c>
      <c r="H244">
        <v>4</v>
      </c>
    </row>
    <row r="245" spans="1:8" x14ac:dyDescent="0.25">
      <c r="A245" s="1" t="s">
        <v>147</v>
      </c>
      <c r="B245" s="3" t="s">
        <v>83</v>
      </c>
      <c r="D245">
        <v>5</v>
      </c>
      <c r="H245">
        <v>5</v>
      </c>
    </row>
    <row r="246" spans="1:8" x14ac:dyDescent="0.25">
      <c r="A246" s="1" t="s">
        <v>148</v>
      </c>
      <c r="B246" s="3" t="s">
        <v>83</v>
      </c>
      <c r="D246">
        <v>5</v>
      </c>
      <c r="H246">
        <v>6</v>
      </c>
    </row>
    <row r="247" spans="1:8" x14ac:dyDescent="0.25">
      <c r="A247" s="1" t="s">
        <v>149</v>
      </c>
      <c r="B247" s="3" t="s">
        <v>83</v>
      </c>
      <c r="D247">
        <v>5</v>
      </c>
      <c r="H247">
        <v>7</v>
      </c>
    </row>
    <row r="248" spans="1:8" x14ac:dyDescent="0.25">
      <c r="A248" s="1" t="s">
        <v>150</v>
      </c>
      <c r="B248" s="3" t="s">
        <v>83</v>
      </c>
      <c r="D248">
        <v>5</v>
      </c>
      <c r="H248">
        <v>8</v>
      </c>
    </row>
    <row r="249" spans="1:8" x14ac:dyDescent="0.25">
      <c r="A249" s="1" t="s">
        <v>151</v>
      </c>
      <c r="B249" s="3" t="s">
        <v>83</v>
      </c>
      <c r="D249">
        <v>5</v>
      </c>
      <c r="H249">
        <v>9</v>
      </c>
    </row>
    <row r="250" spans="1:8" x14ac:dyDescent="0.25">
      <c r="A250" s="1" t="s">
        <v>152</v>
      </c>
      <c r="B250" s="3" t="s">
        <v>83</v>
      </c>
      <c r="D250">
        <v>5</v>
      </c>
      <c r="H250">
        <v>10</v>
      </c>
    </row>
    <row r="251" spans="1:8" x14ac:dyDescent="0.25">
      <c r="A251" s="1" t="s">
        <v>153</v>
      </c>
      <c r="B251" s="3" t="s">
        <v>83</v>
      </c>
      <c r="D251">
        <v>5</v>
      </c>
      <c r="H251">
        <v>11</v>
      </c>
    </row>
    <row r="252" spans="1:8" x14ac:dyDescent="0.25">
      <c r="A252" s="1" t="s">
        <v>154</v>
      </c>
      <c r="B252" s="3" t="s">
        <v>83</v>
      </c>
      <c r="D252">
        <v>5</v>
      </c>
      <c r="H252">
        <v>12</v>
      </c>
    </row>
    <row r="253" spans="1:8" x14ac:dyDescent="0.25">
      <c r="A253" s="1" t="s">
        <v>155</v>
      </c>
      <c r="B253" s="3" t="s">
        <v>83</v>
      </c>
      <c r="D253">
        <v>5</v>
      </c>
      <c r="H253">
        <v>13</v>
      </c>
    </row>
    <row r="254" spans="1:8" x14ac:dyDescent="0.25">
      <c r="A254" s="1" t="s">
        <v>156</v>
      </c>
      <c r="B254" s="3" t="s">
        <v>83</v>
      </c>
      <c r="D254">
        <v>5</v>
      </c>
      <c r="H254">
        <v>14</v>
      </c>
    </row>
    <row r="255" spans="1:8" x14ac:dyDescent="0.25">
      <c r="A255" s="1" t="s">
        <v>157</v>
      </c>
      <c r="B255" s="3" t="s">
        <v>83</v>
      </c>
      <c r="D255">
        <v>5</v>
      </c>
      <c r="H255">
        <v>15</v>
      </c>
    </row>
    <row r="256" spans="1:8" x14ac:dyDescent="0.25">
      <c r="A256" s="1" t="s">
        <v>158</v>
      </c>
      <c r="B256" s="3" t="s">
        <v>83</v>
      </c>
      <c r="D256">
        <v>5</v>
      </c>
      <c r="H256">
        <v>16</v>
      </c>
    </row>
    <row r="257" spans="1:8" x14ac:dyDescent="0.25">
      <c r="A257" s="1" t="s">
        <v>159</v>
      </c>
      <c r="B257" s="3" t="s">
        <v>83</v>
      </c>
      <c r="D257">
        <v>5</v>
      </c>
      <c r="H257">
        <v>17</v>
      </c>
    </row>
    <row r="258" spans="1:8" x14ac:dyDescent="0.25">
      <c r="A258" s="1" t="s">
        <v>160</v>
      </c>
      <c r="B258" s="3" t="s">
        <v>83</v>
      </c>
      <c r="D258">
        <v>5</v>
      </c>
      <c r="H258">
        <v>18</v>
      </c>
    </row>
    <row r="259" spans="1:8" x14ac:dyDescent="0.25">
      <c r="A259" s="1" t="s">
        <v>161</v>
      </c>
      <c r="B259" s="3" t="s">
        <v>83</v>
      </c>
      <c r="D259">
        <v>5</v>
      </c>
      <c r="H259">
        <v>19</v>
      </c>
    </row>
    <row r="260" spans="1:8" x14ac:dyDescent="0.25">
      <c r="A260" s="1" t="s">
        <v>162</v>
      </c>
      <c r="B260" s="3" t="s">
        <v>83</v>
      </c>
      <c r="D260">
        <v>5</v>
      </c>
      <c r="H260">
        <v>20</v>
      </c>
    </row>
    <row r="261" spans="1:8" x14ac:dyDescent="0.25">
      <c r="A261" s="1" t="s">
        <v>163</v>
      </c>
      <c r="B261" s="3" t="s">
        <v>83</v>
      </c>
      <c r="D261">
        <v>5</v>
      </c>
      <c r="H261">
        <v>21</v>
      </c>
    </row>
    <row r="262" spans="1:8" x14ac:dyDescent="0.25">
      <c r="A262" s="1" t="s">
        <v>164</v>
      </c>
      <c r="B262" s="3" t="s">
        <v>83</v>
      </c>
      <c r="D262">
        <v>5</v>
      </c>
      <c r="H262">
        <v>22</v>
      </c>
    </row>
    <row r="263" spans="1:8" x14ac:dyDescent="0.25">
      <c r="A263" s="1" t="s">
        <v>165</v>
      </c>
      <c r="B263" s="3" t="s">
        <v>83</v>
      </c>
      <c r="D263">
        <v>5</v>
      </c>
      <c r="H263">
        <v>23</v>
      </c>
    </row>
    <row r="264" spans="1:8" x14ac:dyDescent="0.25">
      <c r="A264" s="1" t="s">
        <v>166</v>
      </c>
      <c r="B264" s="3" t="s">
        <v>83</v>
      </c>
      <c r="D264">
        <v>5</v>
      </c>
      <c r="H264">
        <v>24</v>
      </c>
    </row>
    <row r="265" spans="1:8" x14ac:dyDescent="0.25">
      <c r="A265" s="1" t="s">
        <v>167</v>
      </c>
      <c r="B265" s="3" t="s">
        <v>83</v>
      </c>
      <c r="D265">
        <v>5</v>
      </c>
      <c r="H265">
        <v>25</v>
      </c>
    </row>
    <row r="266" spans="1:8" x14ac:dyDescent="0.25">
      <c r="A266" s="1" t="s">
        <v>168</v>
      </c>
      <c r="B266" s="3" t="s">
        <v>83</v>
      </c>
      <c r="D266">
        <v>5</v>
      </c>
      <c r="H266">
        <v>26</v>
      </c>
    </row>
    <row r="267" spans="1:8" x14ac:dyDescent="0.25">
      <c r="A267" s="1" t="s">
        <v>169</v>
      </c>
      <c r="B267" s="3" t="s">
        <v>83</v>
      </c>
      <c r="D267">
        <v>5</v>
      </c>
      <c r="H267">
        <v>27</v>
      </c>
    </row>
    <row r="268" spans="1:8" x14ac:dyDescent="0.25">
      <c r="A268" s="1" t="s">
        <v>170</v>
      </c>
      <c r="B268" s="3" t="s">
        <v>83</v>
      </c>
      <c r="D268">
        <v>5</v>
      </c>
      <c r="H268">
        <v>28</v>
      </c>
    </row>
    <row r="269" spans="1:8" x14ac:dyDescent="0.25">
      <c r="A269" s="1" t="s">
        <v>171</v>
      </c>
      <c r="B269" s="3" t="s">
        <v>83</v>
      </c>
      <c r="D269">
        <v>5</v>
      </c>
      <c r="H269">
        <v>29</v>
      </c>
    </row>
    <row r="270" spans="1:8" x14ac:dyDescent="0.25">
      <c r="A270" s="1" t="s">
        <v>172</v>
      </c>
      <c r="B270" s="3" t="s">
        <v>83</v>
      </c>
      <c r="D270">
        <v>5</v>
      </c>
      <c r="H270">
        <v>30</v>
      </c>
    </row>
    <row r="271" spans="1:8" x14ac:dyDescent="0.25">
      <c r="A271" s="1" t="s">
        <v>173</v>
      </c>
      <c r="B271" s="3" t="s">
        <v>83</v>
      </c>
      <c r="D271">
        <v>5</v>
      </c>
      <c r="H271">
        <v>31</v>
      </c>
    </row>
    <row r="272" spans="1:8" x14ac:dyDescent="0.25">
      <c r="A272" s="1" t="s">
        <v>174</v>
      </c>
      <c r="B272" s="3" t="s">
        <v>83</v>
      </c>
      <c r="D272">
        <v>5</v>
      </c>
      <c r="H272">
        <v>32</v>
      </c>
    </row>
    <row r="273" spans="1:9" x14ac:dyDescent="0.25">
      <c r="A273" s="1" t="s">
        <v>175</v>
      </c>
      <c r="B273" s="3" t="s">
        <v>83</v>
      </c>
      <c r="D273">
        <v>5</v>
      </c>
      <c r="H273">
        <v>33</v>
      </c>
    </row>
    <row r="275" spans="1:9" x14ac:dyDescent="0.25">
      <c r="A275" s="1" t="s">
        <v>205</v>
      </c>
    </row>
    <row r="276" spans="1:9" x14ac:dyDescent="0.25">
      <c r="A276" s="1" t="s">
        <v>66</v>
      </c>
      <c r="B276" s="1" t="s">
        <v>67</v>
      </c>
      <c r="C276" s="1" t="s">
        <v>68</v>
      </c>
      <c r="D276" s="1" t="s">
        <v>69</v>
      </c>
      <c r="E276" s="1" t="s">
        <v>70</v>
      </c>
      <c r="F276" s="1" t="s">
        <v>71</v>
      </c>
      <c r="G276" s="1" t="s">
        <v>4</v>
      </c>
      <c r="H276" s="2" t="s">
        <v>141</v>
      </c>
      <c r="I276" s="2" t="s">
        <v>81</v>
      </c>
    </row>
    <row r="277" spans="1:9" x14ac:dyDescent="0.25">
      <c r="A277" s="1" t="s">
        <v>177</v>
      </c>
      <c r="B277" s="3" t="s">
        <v>83</v>
      </c>
      <c r="D277">
        <v>50</v>
      </c>
      <c r="H277">
        <v>0</v>
      </c>
    </row>
    <row r="278" spans="1:9" x14ac:dyDescent="0.25">
      <c r="A278" s="1" t="s">
        <v>178</v>
      </c>
      <c r="B278" s="3" t="s">
        <v>83</v>
      </c>
      <c r="D278">
        <v>50</v>
      </c>
      <c r="H278">
        <v>1</v>
      </c>
    </row>
    <row r="279" spans="1:9" x14ac:dyDescent="0.25">
      <c r="A279" s="1" t="s">
        <v>179</v>
      </c>
      <c r="B279" s="3" t="s">
        <v>83</v>
      </c>
      <c r="D279">
        <v>50</v>
      </c>
      <c r="H279">
        <v>2</v>
      </c>
    </row>
    <row r="280" spans="1:9" x14ac:dyDescent="0.25">
      <c r="A280" s="1" t="s">
        <v>180</v>
      </c>
      <c r="B280" s="3" t="s">
        <v>83</v>
      </c>
      <c r="D280">
        <v>50</v>
      </c>
      <c r="H280">
        <v>3</v>
      </c>
    </row>
    <row r="281" spans="1:9" x14ac:dyDescent="0.25">
      <c r="A281" s="1" t="s">
        <v>181</v>
      </c>
      <c r="B281" s="3" t="s">
        <v>83</v>
      </c>
      <c r="D281">
        <v>50</v>
      </c>
      <c r="H281">
        <v>4</v>
      </c>
    </row>
    <row r="282" spans="1:9" x14ac:dyDescent="0.25">
      <c r="A282" s="1" t="s">
        <v>182</v>
      </c>
      <c r="B282" s="3" t="s">
        <v>83</v>
      </c>
      <c r="D282">
        <v>50</v>
      </c>
      <c r="H282">
        <v>5</v>
      </c>
    </row>
    <row r="283" spans="1:9" x14ac:dyDescent="0.25">
      <c r="A283" s="1" t="s">
        <v>183</v>
      </c>
      <c r="B283" s="3" t="s">
        <v>83</v>
      </c>
      <c r="D283">
        <v>50</v>
      </c>
      <c r="H283">
        <v>6</v>
      </c>
    </row>
    <row r="284" spans="1:9" x14ac:dyDescent="0.25">
      <c r="A284" s="1" t="s">
        <v>184</v>
      </c>
      <c r="B284" s="3" t="s">
        <v>83</v>
      </c>
      <c r="D284">
        <v>50</v>
      </c>
      <c r="H284">
        <v>7</v>
      </c>
    </row>
    <row r="285" spans="1:9" x14ac:dyDescent="0.25">
      <c r="A285" s="1" t="s">
        <v>185</v>
      </c>
      <c r="B285" s="3" t="s">
        <v>83</v>
      </c>
      <c r="D285">
        <v>50</v>
      </c>
      <c r="H285">
        <v>8</v>
      </c>
    </row>
    <row r="287" spans="1:9" x14ac:dyDescent="0.25">
      <c r="A287" s="1" t="s">
        <v>206</v>
      </c>
    </row>
    <row r="288" spans="1:9" x14ac:dyDescent="0.25">
      <c r="A288" s="1" t="s">
        <v>66</v>
      </c>
      <c r="B288" s="1" t="s">
        <v>67</v>
      </c>
      <c r="C288" s="1" t="s">
        <v>68</v>
      </c>
      <c r="D288" s="1" t="s">
        <v>69</v>
      </c>
      <c r="E288" s="1" t="s">
        <v>70</v>
      </c>
      <c r="F288" s="1" t="s">
        <v>71</v>
      </c>
      <c r="G288" s="1" t="s">
        <v>4</v>
      </c>
      <c r="H288" s="2" t="s">
        <v>141</v>
      </c>
      <c r="I288" s="2" t="s">
        <v>81</v>
      </c>
    </row>
    <row r="289" spans="1:9" x14ac:dyDescent="0.25">
      <c r="A289" s="1" t="s">
        <v>177</v>
      </c>
      <c r="B289" s="3" t="s">
        <v>83</v>
      </c>
      <c r="D289">
        <v>50</v>
      </c>
      <c r="H289">
        <v>0</v>
      </c>
    </row>
    <row r="290" spans="1:9" x14ac:dyDescent="0.25">
      <c r="A290" s="1" t="s">
        <v>178</v>
      </c>
      <c r="B290" s="3" t="s">
        <v>83</v>
      </c>
      <c r="D290">
        <v>50</v>
      </c>
      <c r="H290">
        <v>1</v>
      </c>
    </row>
    <row r="291" spans="1:9" x14ac:dyDescent="0.25">
      <c r="A291" s="1" t="s">
        <v>179</v>
      </c>
      <c r="B291" s="3" t="s">
        <v>83</v>
      </c>
      <c r="D291">
        <v>50</v>
      </c>
      <c r="H291">
        <v>2</v>
      </c>
    </row>
    <row r="292" spans="1:9" x14ac:dyDescent="0.25">
      <c r="A292" s="1" t="s">
        <v>180</v>
      </c>
      <c r="B292" s="3" t="s">
        <v>83</v>
      </c>
      <c r="D292">
        <v>50</v>
      </c>
      <c r="H292">
        <v>3</v>
      </c>
    </row>
    <row r="293" spans="1:9" x14ac:dyDescent="0.25">
      <c r="A293" s="1" t="s">
        <v>181</v>
      </c>
      <c r="B293" s="3" t="s">
        <v>83</v>
      </c>
      <c r="D293">
        <v>50</v>
      </c>
      <c r="H293">
        <v>4</v>
      </c>
    </row>
    <row r="294" spans="1:9" x14ac:dyDescent="0.25">
      <c r="A294" s="1" t="s">
        <v>182</v>
      </c>
      <c r="B294" s="3" t="s">
        <v>83</v>
      </c>
      <c r="D294">
        <v>50</v>
      </c>
      <c r="H294">
        <v>5</v>
      </c>
    </row>
    <row r="295" spans="1:9" x14ac:dyDescent="0.25">
      <c r="A295" s="1" t="s">
        <v>183</v>
      </c>
      <c r="B295" s="3" t="s">
        <v>83</v>
      </c>
      <c r="D295">
        <v>50</v>
      </c>
      <c r="H295">
        <v>6</v>
      </c>
    </row>
    <row r="296" spans="1:9" x14ac:dyDescent="0.25">
      <c r="A296" s="1" t="s">
        <v>184</v>
      </c>
      <c r="B296" s="3" t="s">
        <v>83</v>
      </c>
      <c r="D296">
        <v>50</v>
      </c>
      <c r="H296">
        <v>7</v>
      </c>
    </row>
    <row r="297" spans="1:9" x14ac:dyDescent="0.25">
      <c r="A297" s="1" t="s">
        <v>185</v>
      </c>
      <c r="B297" s="3" t="s">
        <v>83</v>
      </c>
      <c r="D297">
        <v>50</v>
      </c>
      <c r="H297">
        <v>8</v>
      </c>
    </row>
    <row r="299" spans="1:9" x14ac:dyDescent="0.25">
      <c r="A299" s="1" t="s">
        <v>207</v>
      </c>
    </row>
    <row r="300" spans="1:9" x14ac:dyDescent="0.25">
      <c r="A300" s="1" t="s">
        <v>66</v>
      </c>
      <c r="B300" s="1" t="s">
        <v>67</v>
      </c>
      <c r="C300" s="1" t="s">
        <v>68</v>
      </c>
      <c r="D300" s="1" t="s">
        <v>69</v>
      </c>
      <c r="E300" s="1" t="s">
        <v>70</v>
      </c>
      <c r="F300" s="1" t="s">
        <v>71</v>
      </c>
      <c r="G300" s="1" t="s">
        <v>4</v>
      </c>
      <c r="H300" s="2" t="s">
        <v>141</v>
      </c>
      <c r="I300" s="2" t="s">
        <v>81</v>
      </c>
    </row>
    <row r="301" spans="1:9" x14ac:dyDescent="0.25">
      <c r="A301" s="1" t="s">
        <v>177</v>
      </c>
      <c r="B301" s="3" t="s">
        <v>83</v>
      </c>
      <c r="D301">
        <v>50</v>
      </c>
      <c r="H301">
        <v>0</v>
      </c>
    </row>
    <row r="302" spans="1:9" x14ac:dyDescent="0.25">
      <c r="A302" s="1" t="s">
        <v>178</v>
      </c>
      <c r="B302" s="3" t="s">
        <v>83</v>
      </c>
      <c r="D302">
        <v>50</v>
      </c>
      <c r="H302">
        <v>1</v>
      </c>
    </row>
    <row r="303" spans="1:9" x14ac:dyDescent="0.25">
      <c r="A303" s="1" t="s">
        <v>179</v>
      </c>
      <c r="B303" s="3" t="s">
        <v>83</v>
      </c>
      <c r="D303">
        <v>50</v>
      </c>
      <c r="H303">
        <v>2</v>
      </c>
    </row>
    <row r="304" spans="1:9" x14ac:dyDescent="0.25">
      <c r="A304" s="1" t="s">
        <v>180</v>
      </c>
      <c r="B304" s="3" t="s">
        <v>83</v>
      </c>
      <c r="D304">
        <v>50</v>
      </c>
      <c r="H304">
        <v>3</v>
      </c>
    </row>
    <row r="305" spans="1:9" x14ac:dyDescent="0.25">
      <c r="A305" s="1" t="s">
        <v>181</v>
      </c>
      <c r="B305" s="3" t="s">
        <v>83</v>
      </c>
      <c r="D305">
        <v>50</v>
      </c>
      <c r="H305">
        <v>4</v>
      </c>
    </row>
    <row r="306" spans="1:9" x14ac:dyDescent="0.25">
      <c r="A306" s="1" t="s">
        <v>182</v>
      </c>
      <c r="B306" s="3" t="s">
        <v>83</v>
      </c>
      <c r="D306">
        <v>50</v>
      </c>
      <c r="H306">
        <v>5</v>
      </c>
    </row>
    <row r="307" spans="1:9" x14ac:dyDescent="0.25">
      <c r="A307" s="1" t="s">
        <v>183</v>
      </c>
      <c r="B307" s="3" t="s">
        <v>83</v>
      </c>
      <c r="D307">
        <v>50</v>
      </c>
      <c r="H307">
        <v>6</v>
      </c>
    </row>
    <row r="308" spans="1:9" x14ac:dyDescent="0.25">
      <c r="A308" s="1" t="s">
        <v>184</v>
      </c>
      <c r="B308" s="3" t="s">
        <v>83</v>
      </c>
      <c r="D308">
        <v>50</v>
      </c>
      <c r="H308">
        <v>7</v>
      </c>
    </row>
    <row r="309" spans="1:9" x14ac:dyDescent="0.25">
      <c r="A309" s="1" t="s">
        <v>185</v>
      </c>
      <c r="B309" s="3" t="s">
        <v>83</v>
      </c>
      <c r="D309">
        <v>50</v>
      </c>
      <c r="H309">
        <v>8</v>
      </c>
    </row>
    <row r="311" spans="1:9" x14ac:dyDescent="0.25">
      <c r="A311" s="1" t="s">
        <v>208</v>
      </c>
    </row>
    <row r="312" spans="1:9" x14ac:dyDescent="0.25">
      <c r="A312" s="1" t="s">
        <v>66</v>
      </c>
      <c r="B312" s="1" t="s">
        <v>67</v>
      </c>
      <c r="C312" s="1" t="s">
        <v>68</v>
      </c>
      <c r="D312" s="1" t="s">
        <v>69</v>
      </c>
      <c r="E312" s="1" t="s">
        <v>70</v>
      </c>
      <c r="F312" s="1" t="s">
        <v>71</v>
      </c>
      <c r="G312" s="1" t="s">
        <v>4</v>
      </c>
      <c r="H312" s="2" t="s">
        <v>141</v>
      </c>
      <c r="I312" s="2" t="s">
        <v>81</v>
      </c>
    </row>
    <row r="313" spans="1:9" x14ac:dyDescent="0.25">
      <c r="A313" s="1" t="s">
        <v>177</v>
      </c>
      <c r="B313" s="3" t="s">
        <v>83</v>
      </c>
      <c r="D313">
        <v>50</v>
      </c>
      <c r="H313">
        <v>0</v>
      </c>
    </row>
    <row r="314" spans="1:9" x14ac:dyDescent="0.25">
      <c r="A314" s="1" t="s">
        <v>178</v>
      </c>
      <c r="B314" s="3" t="s">
        <v>83</v>
      </c>
      <c r="D314">
        <v>50</v>
      </c>
      <c r="H314">
        <v>1</v>
      </c>
    </row>
    <row r="315" spans="1:9" x14ac:dyDescent="0.25">
      <c r="A315" s="1" t="s">
        <v>179</v>
      </c>
      <c r="B315" s="3" t="s">
        <v>83</v>
      </c>
      <c r="D315">
        <v>50</v>
      </c>
      <c r="H315">
        <v>2</v>
      </c>
    </row>
    <row r="316" spans="1:9" x14ac:dyDescent="0.25">
      <c r="A316" s="1" t="s">
        <v>180</v>
      </c>
      <c r="B316" s="3" t="s">
        <v>83</v>
      </c>
      <c r="D316">
        <v>50</v>
      </c>
      <c r="H316">
        <v>3</v>
      </c>
    </row>
    <row r="317" spans="1:9" x14ac:dyDescent="0.25">
      <c r="A317" s="1" t="s">
        <v>181</v>
      </c>
      <c r="B317" s="3" t="s">
        <v>83</v>
      </c>
      <c r="D317">
        <v>50</v>
      </c>
      <c r="H317">
        <v>4</v>
      </c>
    </row>
    <row r="318" spans="1:9" x14ac:dyDescent="0.25">
      <c r="A318" s="1" t="s">
        <v>182</v>
      </c>
      <c r="B318" s="3" t="s">
        <v>83</v>
      </c>
      <c r="D318">
        <v>50</v>
      </c>
      <c r="H318">
        <v>5</v>
      </c>
    </row>
    <row r="319" spans="1:9" x14ac:dyDescent="0.25">
      <c r="A319" s="1" t="s">
        <v>183</v>
      </c>
      <c r="B319" s="3" t="s">
        <v>83</v>
      </c>
      <c r="D319">
        <v>50</v>
      </c>
      <c r="H319">
        <v>6</v>
      </c>
    </row>
    <row r="320" spans="1:9" x14ac:dyDescent="0.25">
      <c r="A320" s="1" t="s">
        <v>184</v>
      </c>
      <c r="B320" s="3" t="s">
        <v>83</v>
      </c>
      <c r="D320">
        <v>50</v>
      </c>
      <c r="H320">
        <v>7</v>
      </c>
    </row>
    <row r="321" spans="1:9" x14ac:dyDescent="0.25">
      <c r="A321" s="1" t="s">
        <v>185</v>
      </c>
      <c r="B321" s="3" t="s">
        <v>83</v>
      </c>
      <c r="D321">
        <v>50</v>
      </c>
      <c r="H321">
        <v>8</v>
      </c>
    </row>
    <row r="323" spans="1:9" x14ac:dyDescent="0.25">
      <c r="A323" s="1" t="s">
        <v>209</v>
      </c>
    </row>
    <row r="324" spans="1:9" x14ac:dyDescent="0.25">
      <c r="A324" s="1" t="s">
        <v>66</v>
      </c>
      <c r="B324" s="1" t="s">
        <v>67</v>
      </c>
      <c r="C324" s="1" t="s">
        <v>68</v>
      </c>
      <c r="D324" s="1" t="s">
        <v>69</v>
      </c>
      <c r="E324" s="1" t="s">
        <v>70</v>
      </c>
      <c r="F324" s="1" t="s">
        <v>71</v>
      </c>
      <c r="G324" s="1" t="s">
        <v>4</v>
      </c>
      <c r="H324" s="2" t="s">
        <v>141</v>
      </c>
      <c r="I324" s="2" t="s">
        <v>81</v>
      </c>
    </row>
    <row r="325" spans="1:9" x14ac:dyDescent="0.25">
      <c r="A325" s="1" t="s">
        <v>177</v>
      </c>
      <c r="B325" s="3" t="s">
        <v>83</v>
      </c>
      <c r="D325">
        <v>50</v>
      </c>
      <c r="H325">
        <v>0</v>
      </c>
    </row>
    <row r="326" spans="1:9" x14ac:dyDescent="0.25">
      <c r="A326" s="1" t="s">
        <v>178</v>
      </c>
      <c r="B326" s="3" t="s">
        <v>83</v>
      </c>
      <c r="D326">
        <v>50</v>
      </c>
      <c r="H326">
        <v>1</v>
      </c>
    </row>
    <row r="327" spans="1:9" x14ac:dyDescent="0.25">
      <c r="A327" s="1" t="s">
        <v>179</v>
      </c>
      <c r="B327" s="3" t="s">
        <v>83</v>
      </c>
      <c r="D327">
        <v>50</v>
      </c>
      <c r="H327">
        <v>2</v>
      </c>
    </row>
    <row r="328" spans="1:9" x14ac:dyDescent="0.25">
      <c r="A328" s="1" t="s">
        <v>180</v>
      </c>
      <c r="B328" s="3" t="s">
        <v>83</v>
      </c>
      <c r="D328">
        <v>50</v>
      </c>
      <c r="H328">
        <v>3</v>
      </c>
    </row>
    <row r="329" spans="1:9" x14ac:dyDescent="0.25">
      <c r="A329" s="1" t="s">
        <v>181</v>
      </c>
      <c r="B329" s="3" t="s">
        <v>83</v>
      </c>
      <c r="D329">
        <v>50</v>
      </c>
      <c r="H329">
        <v>4</v>
      </c>
    </row>
    <row r="330" spans="1:9" x14ac:dyDescent="0.25">
      <c r="A330" s="1" t="s">
        <v>182</v>
      </c>
      <c r="B330" s="3" t="s">
        <v>83</v>
      </c>
      <c r="D330">
        <v>50</v>
      </c>
      <c r="H330">
        <v>5</v>
      </c>
    </row>
    <row r="331" spans="1:9" x14ac:dyDescent="0.25">
      <c r="A331" s="1" t="s">
        <v>183</v>
      </c>
      <c r="B331" s="3" t="s">
        <v>83</v>
      </c>
      <c r="D331">
        <v>50</v>
      </c>
      <c r="H331">
        <v>6</v>
      </c>
    </row>
    <row r="332" spans="1:9" x14ac:dyDescent="0.25">
      <c r="A332" s="1" t="s">
        <v>184</v>
      </c>
      <c r="B332" s="3" t="s">
        <v>83</v>
      </c>
      <c r="D332">
        <v>50</v>
      </c>
      <c r="H332">
        <v>7</v>
      </c>
    </row>
    <row r="333" spans="1:9" x14ac:dyDescent="0.25">
      <c r="A333" s="1" t="s">
        <v>185</v>
      </c>
      <c r="B333" s="3" t="s">
        <v>83</v>
      </c>
      <c r="D333">
        <v>50</v>
      </c>
      <c r="H333">
        <v>8</v>
      </c>
    </row>
    <row r="335" spans="1:9" x14ac:dyDescent="0.25">
      <c r="A335" s="1" t="s">
        <v>210</v>
      </c>
    </row>
    <row r="336" spans="1:9" x14ac:dyDescent="0.25">
      <c r="A336" s="1" t="s">
        <v>66</v>
      </c>
      <c r="B336" s="1" t="s">
        <v>67</v>
      </c>
      <c r="C336" s="1" t="s">
        <v>68</v>
      </c>
      <c r="D336" s="1" t="s">
        <v>69</v>
      </c>
      <c r="E336" s="1" t="s">
        <v>70</v>
      </c>
      <c r="F336" s="1" t="s">
        <v>71</v>
      </c>
      <c r="G336" s="1" t="s">
        <v>4</v>
      </c>
      <c r="H336" s="2" t="s">
        <v>141</v>
      </c>
      <c r="I336" s="2" t="s">
        <v>81</v>
      </c>
    </row>
    <row r="337" spans="1:8" x14ac:dyDescent="0.25">
      <c r="A337" s="1" t="s">
        <v>142</v>
      </c>
      <c r="B337" s="3" t="s">
        <v>83</v>
      </c>
      <c r="D337">
        <v>5</v>
      </c>
      <c r="H337">
        <v>0</v>
      </c>
    </row>
    <row r="338" spans="1:8" x14ac:dyDescent="0.25">
      <c r="A338" s="1" t="s">
        <v>143</v>
      </c>
      <c r="B338" s="3" t="s">
        <v>83</v>
      </c>
      <c r="D338">
        <v>5</v>
      </c>
      <c r="H338">
        <v>1</v>
      </c>
    </row>
    <row r="339" spans="1:8" x14ac:dyDescent="0.25">
      <c r="A339" s="1" t="s">
        <v>144</v>
      </c>
      <c r="B339" s="3" t="s">
        <v>83</v>
      </c>
      <c r="D339">
        <v>5</v>
      </c>
      <c r="H339">
        <v>2</v>
      </c>
    </row>
    <row r="340" spans="1:8" x14ac:dyDescent="0.25">
      <c r="A340" s="1" t="s">
        <v>145</v>
      </c>
      <c r="B340" s="3" t="s">
        <v>83</v>
      </c>
      <c r="D340">
        <v>5</v>
      </c>
      <c r="H340">
        <v>3</v>
      </c>
    </row>
    <row r="341" spans="1:8" x14ac:dyDescent="0.25">
      <c r="A341" s="1" t="s">
        <v>146</v>
      </c>
      <c r="B341" s="3" t="s">
        <v>83</v>
      </c>
      <c r="D341">
        <v>5</v>
      </c>
      <c r="H341">
        <v>4</v>
      </c>
    </row>
    <row r="342" spans="1:8" x14ac:dyDescent="0.25">
      <c r="A342" s="1" t="s">
        <v>147</v>
      </c>
      <c r="B342" s="3" t="s">
        <v>83</v>
      </c>
      <c r="D342">
        <v>5</v>
      </c>
      <c r="H342">
        <v>5</v>
      </c>
    </row>
    <row r="343" spans="1:8" x14ac:dyDescent="0.25">
      <c r="A343" s="1" t="s">
        <v>148</v>
      </c>
      <c r="B343" s="3" t="s">
        <v>83</v>
      </c>
      <c r="D343">
        <v>5</v>
      </c>
      <c r="H343">
        <v>6</v>
      </c>
    </row>
    <row r="344" spans="1:8" x14ac:dyDescent="0.25">
      <c r="A344" s="1" t="s">
        <v>149</v>
      </c>
      <c r="B344" s="3" t="s">
        <v>83</v>
      </c>
      <c r="D344">
        <v>5</v>
      </c>
      <c r="H344">
        <v>7</v>
      </c>
    </row>
    <row r="345" spans="1:8" x14ac:dyDescent="0.25">
      <c r="A345" s="1" t="s">
        <v>150</v>
      </c>
      <c r="B345" s="3" t="s">
        <v>83</v>
      </c>
      <c r="D345">
        <v>5</v>
      </c>
      <c r="H345">
        <v>8</v>
      </c>
    </row>
    <row r="346" spans="1:8" x14ac:dyDescent="0.25">
      <c r="A346" s="1" t="s">
        <v>151</v>
      </c>
      <c r="B346" s="3" t="s">
        <v>83</v>
      </c>
      <c r="D346">
        <v>5</v>
      </c>
      <c r="H346">
        <v>9</v>
      </c>
    </row>
    <row r="347" spans="1:8" x14ac:dyDescent="0.25">
      <c r="A347" s="1" t="s">
        <v>152</v>
      </c>
      <c r="B347" s="3" t="s">
        <v>83</v>
      </c>
      <c r="D347">
        <v>5</v>
      </c>
      <c r="H347">
        <v>10</v>
      </c>
    </row>
    <row r="348" spans="1:8" x14ac:dyDescent="0.25">
      <c r="A348" s="1" t="s">
        <v>153</v>
      </c>
      <c r="B348" s="3" t="s">
        <v>83</v>
      </c>
      <c r="D348">
        <v>5</v>
      </c>
      <c r="H348">
        <v>11</v>
      </c>
    </row>
    <row r="349" spans="1:8" x14ac:dyDescent="0.25">
      <c r="A349" s="1" t="s">
        <v>154</v>
      </c>
      <c r="B349" s="3" t="s">
        <v>83</v>
      </c>
      <c r="D349">
        <v>5</v>
      </c>
      <c r="H349">
        <v>12</v>
      </c>
    </row>
    <row r="350" spans="1:8" x14ac:dyDescent="0.25">
      <c r="A350" s="1" t="s">
        <v>155</v>
      </c>
      <c r="B350" s="3" t="s">
        <v>83</v>
      </c>
      <c r="D350">
        <v>5</v>
      </c>
      <c r="H350">
        <v>13</v>
      </c>
    </row>
    <row r="351" spans="1:8" x14ac:dyDescent="0.25">
      <c r="A351" s="1" t="s">
        <v>156</v>
      </c>
      <c r="B351" s="3" t="s">
        <v>83</v>
      </c>
      <c r="D351">
        <v>5</v>
      </c>
      <c r="H351">
        <v>14</v>
      </c>
    </row>
    <row r="352" spans="1:8" x14ac:dyDescent="0.25">
      <c r="A352" s="1" t="s">
        <v>157</v>
      </c>
      <c r="B352" s="3" t="s">
        <v>83</v>
      </c>
      <c r="D352">
        <v>5</v>
      </c>
      <c r="H352">
        <v>15</v>
      </c>
    </row>
    <row r="353" spans="1:8" x14ac:dyDescent="0.25">
      <c r="A353" s="1" t="s">
        <v>158</v>
      </c>
      <c r="B353" s="3" t="s">
        <v>83</v>
      </c>
      <c r="D353">
        <v>5</v>
      </c>
      <c r="H353">
        <v>16</v>
      </c>
    </row>
    <row r="354" spans="1:8" x14ac:dyDescent="0.25">
      <c r="A354" s="1" t="s">
        <v>159</v>
      </c>
      <c r="B354" s="3" t="s">
        <v>83</v>
      </c>
      <c r="D354">
        <v>5</v>
      </c>
      <c r="H354">
        <v>17</v>
      </c>
    </row>
    <row r="355" spans="1:8" x14ac:dyDescent="0.25">
      <c r="A355" s="1" t="s">
        <v>160</v>
      </c>
      <c r="B355" s="3" t="s">
        <v>83</v>
      </c>
      <c r="D355">
        <v>5</v>
      </c>
      <c r="H355">
        <v>18</v>
      </c>
    </row>
    <row r="356" spans="1:8" x14ac:dyDescent="0.25">
      <c r="A356" s="1" t="s">
        <v>161</v>
      </c>
      <c r="B356" s="3" t="s">
        <v>83</v>
      </c>
      <c r="D356">
        <v>5</v>
      </c>
      <c r="H356">
        <v>19</v>
      </c>
    </row>
    <row r="357" spans="1:8" x14ac:dyDescent="0.25">
      <c r="A357" s="1" t="s">
        <v>162</v>
      </c>
      <c r="B357" s="3" t="s">
        <v>83</v>
      </c>
      <c r="D357">
        <v>5</v>
      </c>
      <c r="H357">
        <v>20</v>
      </c>
    </row>
    <row r="358" spans="1:8" x14ac:dyDescent="0.25">
      <c r="A358" s="1" t="s">
        <v>163</v>
      </c>
      <c r="B358" s="3" t="s">
        <v>83</v>
      </c>
      <c r="D358">
        <v>5</v>
      </c>
      <c r="H358">
        <v>21</v>
      </c>
    </row>
    <row r="359" spans="1:8" x14ac:dyDescent="0.25">
      <c r="A359" s="1" t="s">
        <v>164</v>
      </c>
      <c r="B359" s="3" t="s">
        <v>83</v>
      </c>
      <c r="D359">
        <v>5</v>
      </c>
      <c r="H359">
        <v>22</v>
      </c>
    </row>
    <row r="360" spans="1:8" x14ac:dyDescent="0.25">
      <c r="A360" s="1" t="s">
        <v>165</v>
      </c>
      <c r="B360" s="3" t="s">
        <v>83</v>
      </c>
      <c r="D360">
        <v>5</v>
      </c>
      <c r="H360">
        <v>23</v>
      </c>
    </row>
    <row r="361" spans="1:8" x14ac:dyDescent="0.25">
      <c r="A361" s="1" t="s">
        <v>166</v>
      </c>
      <c r="B361" s="3" t="s">
        <v>83</v>
      </c>
      <c r="D361">
        <v>5</v>
      </c>
      <c r="H361">
        <v>24</v>
      </c>
    </row>
    <row r="362" spans="1:8" x14ac:dyDescent="0.25">
      <c r="A362" s="1" t="s">
        <v>167</v>
      </c>
      <c r="B362" s="3" t="s">
        <v>83</v>
      </c>
      <c r="D362">
        <v>5</v>
      </c>
      <c r="H362">
        <v>25</v>
      </c>
    </row>
    <row r="363" spans="1:8" x14ac:dyDescent="0.25">
      <c r="A363" s="1" t="s">
        <v>168</v>
      </c>
      <c r="B363" s="3" t="s">
        <v>83</v>
      </c>
      <c r="D363">
        <v>5</v>
      </c>
      <c r="H363">
        <v>26</v>
      </c>
    </row>
    <row r="364" spans="1:8" x14ac:dyDescent="0.25">
      <c r="A364" s="1" t="s">
        <v>169</v>
      </c>
      <c r="B364" s="3" t="s">
        <v>83</v>
      </c>
      <c r="D364">
        <v>5</v>
      </c>
      <c r="H364">
        <v>27</v>
      </c>
    </row>
    <row r="365" spans="1:8" x14ac:dyDescent="0.25">
      <c r="A365" s="1" t="s">
        <v>170</v>
      </c>
      <c r="B365" s="3" t="s">
        <v>83</v>
      </c>
      <c r="D365">
        <v>5</v>
      </c>
      <c r="H365">
        <v>28</v>
      </c>
    </row>
    <row r="366" spans="1:8" x14ac:dyDescent="0.25">
      <c r="A366" s="1" t="s">
        <v>171</v>
      </c>
      <c r="B366" s="3" t="s">
        <v>83</v>
      </c>
      <c r="D366">
        <v>5</v>
      </c>
      <c r="H366">
        <v>29</v>
      </c>
    </row>
    <row r="367" spans="1:8" x14ac:dyDescent="0.25">
      <c r="A367" s="1" t="s">
        <v>172</v>
      </c>
      <c r="B367" s="3" t="s">
        <v>83</v>
      </c>
      <c r="D367">
        <v>5</v>
      </c>
      <c r="H367">
        <v>30</v>
      </c>
    </row>
    <row r="368" spans="1:8" x14ac:dyDescent="0.25">
      <c r="A368" s="1" t="s">
        <v>173</v>
      </c>
      <c r="B368" s="3" t="s">
        <v>83</v>
      </c>
      <c r="D368">
        <v>5</v>
      </c>
      <c r="H368">
        <v>31</v>
      </c>
    </row>
    <row r="369" spans="1:9" x14ac:dyDescent="0.25">
      <c r="A369" s="1" t="s">
        <v>174</v>
      </c>
      <c r="B369" s="3" t="s">
        <v>83</v>
      </c>
      <c r="D369">
        <v>5</v>
      </c>
      <c r="H369">
        <v>32</v>
      </c>
    </row>
    <row r="370" spans="1:9" x14ac:dyDescent="0.25">
      <c r="A370" s="1" t="s">
        <v>175</v>
      </c>
      <c r="B370" s="3" t="s">
        <v>83</v>
      </c>
      <c r="D370">
        <v>5</v>
      </c>
      <c r="H370">
        <v>33</v>
      </c>
    </row>
    <row r="372" spans="1:9" x14ac:dyDescent="0.25">
      <c r="A372" s="1" t="s">
        <v>213</v>
      </c>
    </row>
    <row r="373" spans="1:9" x14ac:dyDescent="0.25">
      <c r="A373" s="1" t="s">
        <v>66</v>
      </c>
      <c r="B373" s="1" t="s">
        <v>67</v>
      </c>
      <c r="C373" s="1" t="s">
        <v>68</v>
      </c>
      <c r="D373" s="1" t="s">
        <v>69</v>
      </c>
      <c r="E373" s="1" t="s">
        <v>70</v>
      </c>
      <c r="F373" s="1" t="s">
        <v>71</v>
      </c>
      <c r="G373" s="1" t="s">
        <v>4</v>
      </c>
      <c r="H373" s="2" t="s">
        <v>141</v>
      </c>
      <c r="I373" s="2" t="s">
        <v>81</v>
      </c>
    </row>
    <row r="374" spans="1:9" x14ac:dyDescent="0.25">
      <c r="A374" s="1" t="s">
        <v>177</v>
      </c>
      <c r="B374" s="3" t="s">
        <v>83</v>
      </c>
      <c r="D374">
        <v>50</v>
      </c>
      <c r="H374">
        <v>0</v>
      </c>
    </row>
    <row r="375" spans="1:9" x14ac:dyDescent="0.25">
      <c r="A375" s="1" t="s">
        <v>178</v>
      </c>
      <c r="B375" s="3" t="s">
        <v>83</v>
      </c>
      <c r="D375">
        <v>50</v>
      </c>
      <c r="H375">
        <v>1</v>
      </c>
    </row>
    <row r="376" spans="1:9" x14ac:dyDescent="0.25">
      <c r="A376" s="1" t="s">
        <v>179</v>
      </c>
      <c r="B376" s="3" t="s">
        <v>83</v>
      </c>
      <c r="D376">
        <v>50</v>
      </c>
      <c r="H376">
        <v>2</v>
      </c>
    </row>
    <row r="377" spans="1:9" x14ac:dyDescent="0.25">
      <c r="A377" s="1" t="s">
        <v>180</v>
      </c>
      <c r="B377" s="3" t="s">
        <v>83</v>
      </c>
      <c r="D377">
        <v>50</v>
      </c>
      <c r="H377">
        <v>3</v>
      </c>
    </row>
    <row r="378" spans="1:9" x14ac:dyDescent="0.25">
      <c r="A378" s="1" t="s">
        <v>181</v>
      </c>
      <c r="B378" s="3" t="s">
        <v>83</v>
      </c>
      <c r="D378">
        <v>50</v>
      </c>
      <c r="H378">
        <v>4</v>
      </c>
    </row>
    <row r="379" spans="1:9" x14ac:dyDescent="0.25">
      <c r="A379" s="1" t="s">
        <v>182</v>
      </c>
      <c r="B379" s="3" t="s">
        <v>83</v>
      </c>
      <c r="D379">
        <v>50</v>
      </c>
      <c r="H379">
        <v>5</v>
      </c>
    </row>
    <row r="380" spans="1:9" x14ac:dyDescent="0.25">
      <c r="A380" s="1" t="s">
        <v>183</v>
      </c>
      <c r="B380" s="3" t="s">
        <v>83</v>
      </c>
      <c r="D380">
        <v>50</v>
      </c>
      <c r="H380">
        <v>6</v>
      </c>
    </row>
    <row r="381" spans="1:9" x14ac:dyDescent="0.25">
      <c r="A381" s="1" t="s">
        <v>184</v>
      </c>
      <c r="B381" s="3" t="s">
        <v>83</v>
      </c>
      <c r="D381">
        <v>50</v>
      </c>
      <c r="H381">
        <v>7</v>
      </c>
    </row>
    <row r="382" spans="1:9" x14ac:dyDescent="0.25">
      <c r="A382" s="1" t="s">
        <v>185</v>
      </c>
      <c r="B382" s="3" t="s">
        <v>83</v>
      </c>
      <c r="D382">
        <v>50</v>
      </c>
      <c r="H382">
        <v>8</v>
      </c>
    </row>
    <row r="384" spans="1:9" x14ac:dyDescent="0.25">
      <c r="A384" s="1" t="s">
        <v>214</v>
      </c>
    </row>
    <row r="385" spans="1:9" x14ac:dyDescent="0.25">
      <c r="A385" s="1" t="s">
        <v>66</v>
      </c>
      <c r="B385" s="1" t="s">
        <v>67</v>
      </c>
      <c r="C385" s="1" t="s">
        <v>68</v>
      </c>
      <c r="D385" s="1" t="s">
        <v>69</v>
      </c>
      <c r="E385" s="1" t="s">
        <v>70</v>
      </c>
      <c r="F385" s="1" t="s">
        <v>71</v>
      </c>
      <c r="G385" s="1" t="s">
        <v>4</v>
      </c>
      <c r="H385" s="2" t="s">
        <v>141</v>
      </c>
      <c r="I385" s="2" t="s">
        <v>81</v>
      </c>
    </row>
    <row r="386" spans="1:9" x14ac:dyDescent="0.25">
      <c r="A386" s="1" t="s">
        <v>177</v>
      </c>
      <c r="B386" s="3" t="s">
        <v>83</v>
      </c>
      <c r="D386">
        <v>50</v>
      </c>
      <c r="H386">
        <v>0</v>
      </c>
    </row>
    <row r="387" spans="1:9" x14ac:dyDescent="0.25">
      <c r="A387" s="1" t="s">
        <v>178</v>
      </c>
      <c r="B387" s="3" t="s">
        <v>83</v>
      </c>
      <c r="D387">
        <v>50</v>
      </c>
      <c r="H387">
        <v>1</v>
      </c>
    </row>
    <row r="388" spans="1:9" x14ac:dyDescent="0.25">
      <c r="A388" s="1" t="s">
        <v>179</v>
      </c>
      <c r="B388" s="3" t="s">
        <v>83</v>
      </c>
      <c r="D388">
        <v>50</v>
      </c>
      <c r="H388">
        <v>2</v>
      </c>
    </row>
    <row r="389" spans="1:9" x14ac:dyDescent="0.25">
      <c r="A389" s="1" t="s">
        <v>180</v>
      </c>
      <c r="B389" s="3" t="s">
        <v>83</v>
      </c>
      <c r="D389">
        <v>50</v>
      </c>
      <c r="H389">
        <v>3</v>
      </c>
    </row>
    <row r="390" spans="1:9" x14ac:dyDescent="0.25">
      <c r="A390" s="1" t="s">
        <v>181</v>
      </c>
      <c r="B390" s="3" t="s">
        <v>83</v>
      </c>
      <c r="D390">
        <v>50</v>
      </c>
      <c r="H390">
        <v>4</v>
      </c>
    </row>
    <row r="391" spans="1:9" x14ac:dyDescent="0.25">
      <c r="A391" s="1" t="s">
        <v>182</v>
      </c>
      <c r="B391" s="3" t="s">
        <v>83</v>
      </c>
      <c r="D391">
        <v>50</v>
      </c>
      <c r="H391">
        <v>5</v>
      </c>
    </row>
    <row r="392" spans="1:9" x14ac:dyDescent="0.25">
      <c r="A392" s="1" t="s">
        <v>183</v>
      </c>
      <c r="B392" s="3" t="s">
        <v>83</v>
      </c>
      <c r="D392">
        <v>50</v>
      </c>
      <c r="H392">
        <v>6</v>
      </c>
    </row>
    <row r="393" spans="1:9" x14ac:dyDescent="0.25">
      <c r="A393" s="1" t="s">
        <v>184</v>
      </c>
      <c r="B393" s="3" t="s">
        <v>83</v>
      </c>
      <c r="D393">
        <v>50</v>
      </c>
      <c r="H393">
        <v>7</v>
      </c>
    </row>
    <row r="394" spans="1:9" x14ac:dyDescent="0.25">
      <c r="A394" s="1" t="s">
        <v>185</v>
      </c>
      <c r="B394" s="3" t="s">
        <v>83</v>
      </c>
      <c r="D394">
        <v>50</v>
      </c>
      <c r="H394">
        <v>8</v>
      </c>
    </row>
    <row r="396" spans="1:9" x14ac:dyDescent="0.25">
      <c r="A396" s="1" t="s">
        <v>215</v>
      </c>
    </row>
    <row r="397" spans="1:9" x14ac:dyDescent="0.25">
      <c r="A397" s="1" t="s">
        <v>66</v>
      </c>
      <c r="B397" s="1" t="s">
        <v>67</v>
      </c>
      <c r="C397" s="1" t="s">
        <v>68</v>
      </c>
      <c r="D397" s="1" t="s">
        <v>69</v>
      </c>
      <c r="E397" s="1" t="s">
        <v>70</v>
      </c>
      <c r="F397" s="1" t="s">
        <v>71</v>
      </c>
      <c r="G397" s="1" t="s">
        <v>4</v>
      </c>
      <c r="H397" s="2" t="s">
        <v>141</v>
      </c>
      <c r="I397" s="2" t="s">
        <v>81</v>
      </c>
    </row>
    <row r="398" spans="1:9" x14ac:dyDescent="0.25">
      <c r="A398" s="1" t="s">
        <v>177</v>
      </c>
      <c r="B398" s="3" t="s">
        <v>83</v>
      </c>
      <c r="D398">
        <v>50</v>
      </c>
      <c r="H398">
        <v>0</v>
      </c>
    </row>
    <row r="399" spans="1:9" x14ac:dyDescent="0.25">
      <c r="A399" s="1" t="s">
        <v>178</v>
      </c>
      <c r="B399" s="3" t="s">
        <v>83</v>
      </c>
      <c r="D399">
        <v>50</v>
      </c>
      <c r="H399">
        <v>1</v>
      </c>
    </row>
    <row r="400" spans="1:9" x14ac:dyDescent="0.25">
      <c r="A400" s="1" t="s">
        <v>179</v>
      </c>
      <c r="B400" s="3" t="s">
        <v>83</v>
      </c>
      <c r="D400">
        <v>50</v>
      </c>
      <c r="H400">
        <v>2</v>
      </c>
    </row>
    <row r="401" spans="1:9" x14ac:dyDescent="0.25">
      <c r="A401" s="1" t="s">
        <v>180</v>
      </c>
      <c r="B401" s="3" t="s">
        <v>83</v>
      </c>
      <c r="D401">
        <v>50</v>
      </c>
      <c r="H401">
        <v>3</v>
      </c>
    </row>
    <row r="402" spans="1:9" x14ac:dyDescent="0.25">
      <c r="A402" s="1" t="s">
        <v>181</v>
      </c>
      <c r="B402" s="3" t="s">
        <v>83</v>
      </c>
      <c r="D402">
        <v>50</v>
      </c>
      <c r="H402">
        <v>4</v>
      </c>
    </row>
    <row r="403" spans="1:9" x14ac:dyDescent="0.25">
      <c r="A403" s="1" t="s">
        <v>182</v>
      </c>
      <c r="B403" s="3" t="s">
        <v>83</v>
      </c>
      <c r="D403">
        <v>50</v>
      </c>
      <c r="H403">
        <v>5</v>
      </c>
    </row>
    <row r="404" spans="1:9" x14ac:dyDescent="0.25">
      <c r="A404" s="1" t="s">
        <v>183</v>
      </c>
      <c r="B404" s="3" t="s">
        <v>83</v>
      </c>
      <c r="D404">
        <v>50</v>
      </c>
      <c r="H404">
        <v>6</v>
      </c>
    </row>
    <row r="405" spans="1:9" x14ac:dyDescent="0.25">
      <c r="A405" s="1" t="s">
        <v>184</v>
      </c>
      <c r="B405" s="3" t="s">
        <v>83</v>
      </c>
      <c r="D405">
        <v>50</v>
      </c>
      <c r="H405">
        <v>7</v>
      </c>
    </row>
    <row r="406" spans="1:9" x14ac:dyDescent="0.25">
      <c r="A406" s="1" t="s">
        <v>185</v>
      </c>
      <c r="B406" s="3" t="s">
        <v>83</v>
      </c>
      <c r="D406">
        <v>50</v>
      </c>
      <c r="H406">
        <v>8</v>
      </c>
    </row>
    <row r="408" spans="1:9" x14ac:dyDescent="0.25">
      <c r="A408" s="1" t="s">
        <v>216</v>
      </c>
    </row>
    <row r="409" spans="1:9" x14ac:dyDescent="0.25">
      <c r="A409" s="1" t="s">
        <v>66</v>
      </c>
      <c r="B409" s="1" t="s">
        <v>67</v>
      </c>
      <c r="C409" s="1" t="s">
        <v>68</v>
      </c>
      <c r="D409" s="1" t="s">
        <v>69</v>
      </c>
      <c r="E409" s="1" t="s">
        <v>70</v>
      </c>
      <c r="F409" s="1" t="s">
        <v>71</v>
      </c>
      <c r="G409" s="1" t="s">
        <v>4</v>
      </c>
      <c r="H409" s="2" t="s">
        <v>141</v>
      </c>
      <c r="I409" s="2" t="s">
        <v>81</v>
      </c>
    </row>
    <row r="410" spans="1:9" x14ac:dyDescent="0.25">
      <c r="A410" s="1" t="s">
        <v>177</v>
      </c>
      <c r="B410" s="3" t="s">
        <v>83</v>
      </c>
      <c r="D410">
        <v>50</v>
      </c>
      <c r="H410">
        <v>0</v>
      </c>
    </row>
    <row r="411" spans="1:9" x14ac:dyDescent="0.25">
      <c r="A411" s="1" t="s">
        <v>178</v>
      </c>
      <c r="B411" s="3" t="s">
        <v>83</v>
      </c>
      <c r="D411">
        <v>50</v>
      </c>
      <c r="H411">
        <v>1</v>
      </c>
    </row>
    <row r="412" spans="1:9" x14ac:dyDescent="0.25">
      <c r="A412" s="1" t="s">
        <v>179</v>
      </c>
      <c r="B412" s="3" t="s">
        <v>83</v>
      </c>
      <c r="D412">
        <v>50</v>
      </c>
      <c r="H412">
        <v>2</v>
      </c>
    </row>
    <row r="413" spans="1:9" x14ac:dyDescent="0.25">
      <c r="A413" s="1" t="s">
        <v>180</v>
      </c>
      <c r="B413" s="3" t="s">
        <v>83</v>
      </c>
      <c r="D413">
        <v>50</v>
      </c>
      <c r="H413">
        <v>3</v>
      </c>
    </row>
    <row r="414" spans="1:9" x14ac:dyDescent="0.25">
      <c r="A414" s="1" t="s">
        <v>181</v>
      </c>
      <c r="B414" s="3" t="s">
        <v>83</v>
      </c>
      <c r="D414">
        <v>50</v>
      </c>
      <c r="H414">
        <v>4</v>
      </c>
    </row>
    <row r="415" spans="1:9" x14ac:dyDescent="0.25">
      <c r="A415" s="1" t="s">
        <v>182</v>
      </c>
      <c r="B415" s="3" t="s">
        <v>83</v>
      </c>
      <c r="D415">
        <v>50</v>
      </c>
      <c r="H415">
        <v>5</v>
      </c>
    </row>
    <row r="416" spans="1:9" x14ac:dyDescent="0.25">
      <c r="A416" s="1" t="s">
        <v>183</v>
      </c>
      <c r="B416" s="3" t="s">
        <v>83</v>
      </c>
      <c r="D416">
        <v>50</v>
      </c>
      <c r="H416">
        <v>6</v>
      </c>
    </row>
    <row r="417" spans="1:9" x14ac:dyDescent="0.25">
      <c r="A417" s="1" t="s">
        <v>184</v>
      </c>
      <c r="B417" s="3" t="s">
        <v>83</v>
      </c>
      <c r="D417">
        <v>50</v>
      </c>
      <c r="H417">
        <v>7</v>
      </c>
    </row>
    <row r="418" spans="1:9" x14ac:dyDescent="0.25">
      <c r="A418" s="1" t="s">
        <v>185</v>
      </c>
      <c r="B418" s="3" t="s">
        <v>83</v>
      </c>
      <c r="D418">
        <v>50</v>
      </c>
      <c r="H418">
        <v>8</v>
      </c>
    </row>
    <row r="420" spans="1:9" x14ac:dyDescent="0.25">
      <c r="A420" s="1" t="s">
        <v>217</v>
      </c>
    </row>
    <row r="421" spans="1:9" x14ac:dyDescent="0.25">
      <c r="A421" s="1" t="s">
        <v>66</v>
      </c>
      <c r="B421" s="1" t="s">
        <v>67</v>
      </c>
      <c r="C421" s="1" t="s">
        <v>68</v>
      </c>
      <c r="D421" s="1" t="s">
        <v>69</v>
      </c>
      <c r="E421" s="1" t="s">
        <v>70</v>
      </c>
      <c r="F421" s="1" t="s">
        <v>71</v>
      </c>
      <c r="G421" s="1" t="s">
        <v>4</v>
      </c>
      <c r="H421" s="2" t="s">
        <v>141</v>
      </c>
      <c r="I421" s="2" t="s">
        <v>81</v>
      </c>
    </row>
    <row r="422" spans="1:9" x14ac:dyDescent="0.25">
      <c r="A422" s="1" t="s">
        <v>177</v>
      </c>
      <c r="B422" s="3" t="s">
        <v>83</v>
      </c>
      <c r="D422">
        <v>50</v>
      </c>
      <c r="H422">
        <v>0</v>
      </c>
    </row>
    <row r="423" spans="1:9" x14ac:dyDescent="0.25">
      <c r="A423" s="1" t="s">
        <v>178</v>
      </c>
      <c r="B423" s="3" t="s">
        <v>83</v>
      </c>
      <c r="D423">
        <v>50</v>
      </c>
      <c r="H423">
        <v>1</v>
      </c>
    </row>
    <row r="424" spans="1:9" x14ac:dyDescent="0.25">
      <c r="A424" s="1" t="s">
        <v>179</v>
      </c>
      <c r="B424" s="3" t="s">
        <v>83</v>
      </c>
      <c r="D424">
        <v>50</v>
      </c>
      <c r="H424">
        <v>2</v>
      </c>
    </row>
    <row r="425" spans="1:9" x14ac:dyDescent="0.25">
      <c r="A425" s="1" t="s">
        <v>180</v>
      </c>
      <c r="B425" s="3" t="s">
        <v>83</v>
      </c>
      <c r="D425">
        <v>50</v>
      </c>
      <c r="H425">
        <v>3</v>
      </c>
    </row>
    <row r="426" spans="1:9" x14ac:dyDescent="0.25">
      <c r="A426" s="1" t="s">
        <v>181</v>
      </c>
      <c r="B426" s="3" t="s">
        <v>83</v>
      </c>
      <c r="D426">
        <v>50</v>
      </c>
      <c r="H426">
        <v>4</v>
      </c>
    </row>
    <row r="427" spans="1:9" x14ac:dyDescent="0.25">
      <c r="A427" s="1" t="s">
        <v>182</v>
      </c>
      <c r="B427" s="3" t="s">
        <v>83</v>
      </c>
      <c r="D427">
        <v>50</v>
      </c>
      <c r="H427">
        <v>5</v>
      </c>
    </row>
    <row r="428" spans="1:9" x14ac:dyDescent="0.25">
      <c r="A428" s="1" t="s">
        <v>183</v>
      </c>
      <c r="B428" s="3" t="s">
        <v>83</v>
      </c>
      <c r="D428">
        <v>50</v>
      </c>
      <c r="H428">
        <v>6</v>
      </c>
    </row>
    <row r="429" spans="1:9" x14ac:dyDescent="0.25">
      <c r="A429" s="1" t="s">
        <v>184</v>
      </c>
      <c r="B429" s="3" t="s">
        <v>83</v>
      </c>
      <c r="D429">
        <v>50</v>
      </c>
      <c r="H429">
        <v>7</v>
      </c>
    </row>
    <row r="430" spans="1:9" x14ac:dyDescent="0.25">
      <c r="A430" s="1" t="s">
        <v>185</v>
      </c>
      <c r="B430" s="3" t="s">
        <v>83</v>
      </c>
      <c r="D430">
        <v>50</v>
      </c>
      <c r="H430">
        <v>8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"/>
  <sheetViews>
    <sheetView topLeftCell="AB1" workbookViewId="0">
      <selection activeCell="AJ5" sqref="AJ5"/>
    </sheetView>
  </sheetViews>
  <sheetFormatPr defaultRowHeight="15" x14ac:dyDescent="0.25"/>
  <cols>
    <col min="1" max="1" width="11.85546875" bestFit="1" customWidth="1"/>
    <col min="2" max="2" width="10.140625" bestFit="1" customWidth="1"/>
    <col min="3" max="3" width="28" bestFit="1" customWidth="1"/>
    <col min="4" max="4" width="27.7109375" bestFit="1" customWidth="1"/>
    <col min="5" max="5" width="29.42578125" bestFit="1" customWidth="1"/>
    <col min="6" max="6" width="29.28515625" bestFit="1" customWidth="1"/>
    <col min="7" max="7" width="18.42578125" bestFit="1" customWidth="1"/>
    <col min="8" max="8" width="18.140625" bestFit="1" customWidth="1"/>
    <col min="9" max="9" width="19.85546875" bestFit="1" customWidth="1"/>
    <col min="10" max="10" width="19.7109375" bestFit="1" customWidth="1"/>
    <col min="11" max="11" width="22.28515625" bestFit="1" customWidth="1"/>
    <col min="12" max="12" width="22" bestFit="1" customWidth="1"/>
    <col min="13" max="13" width="23.7109375" bestFit="1" customWidth="1"/>
    <col min="14" max="14" width="23.5703125" bestFit="1" customWidth="1"/>
    <col min="15" max="15" width="22.28515625" bestFit="1" customWidth="1"/>
    <col min="16" max="16" width="22" bestFit="1" customWidth="1"/>
    <col min="17" max="17" width="23.7109375" bestFit="1" customWidth="1"/>
    <col min="18" max="18" width="23.5703125" bestFit="1" customWidth="1"/>
    <col min="19" max="20" width="21.5703125" bestFit="1" customWidth="1"/>
    <col min="21" max="21" width="30.28515625" bestFit="1" customWidth="1"/>
    <col min="22" max="22" width="30" bestFit="1" customWidth="1"/>
    <col min="23" max="23" width="31.7109375" bestFit="1" customWidth="1"/>
    <col min="24" max="24" width="31.5703125" bestFit="1" customWidth="1"/>
    <col min="25" max="25" width="33.140625" bestFit="1" customWidth="1"/>
    <col min="26" max="26" width="32.85546875" bestFit="1" customWidth="1"/>
    <col min="27" max="27" width="34.7109375" bestFit="1" customWidth="1"/>
    <col min="28" max="28" width="34.5703125" bestFit="1" customWidth="1"/>
    <col min="29" max="29" width="36.7109375" bestFit="1" customWidth="1"/>
    <col min="30" max="30" width="36.42578125" bestFit="1" customWidth="1"/>
    <col min="31" max="31" width="38.28515625" bestFit="1" customWidth="1"/>
    <col min="32" max="32" width="38.140625" bestFit="1" customWidth="1"/>
    <col min="33" max="33" width="12" bestFit="1" customWidth="1"/>
    <col min="34" max="34" width="19.28515625" bestFit="1" customWidth="1"/>
  </cols>
  <sheetData>
    <row r="1" spans="1:36" x14ac:dyDescent="0.25">
      <c r="A1" s="1" t="s">
        <v>142</v>
      </c>
      <c r="B1" s="1" t="s">
        <v>143</v>
      </c>
      <c r="C1" s="1" t="s">
        <v>144</v>
      </c>
      <c r="D1" s="1" t="s">
        <v>145</v>
      </c>
      <c r="E1" s="1" t="s">
        <v>146</v>
      </c>
      <c r="F1" s="1" t="s">
        <v>147</v>
      </c>
      <c r="G1" s="1" t="s">
        <v>148</v>
      </c>
      <c r="H1" s="1" t="s">
        <v>149</v>
      </c>
      <c r="I1" s="1" t="s">
        <v>150</v>
      </c>
      <c r="J1" s="1" t="s">
        <v>151</v>
      </c>
      <c r="K1" s="1" t="s">
        <v>152</v>
      </c>
      <c r="L1" s="1" t="s">
        <v>153</v>
      </c>
      <c r="M1" s="1" t="s">
        <v>154</v>
      </c>
      <c r="N1" s="1" t="s">
        <v>155</v>
      </c>
      <c r="O1" s="1" t="s">
        <v>156</v>
      </c>
      <c r="P1" s="1" t="s">
        <v>157</v>
      </c>
      <c r="Q1" s="1" t="s">
        <v>158</v>
      </c>
      <c r="R1" s="1" t="s">
        <v>159</v>
      </c>
      <c r="S1" s="1" t="s">
        <v>160</v>
      </c>
      <c r="T1" s="1" t="s">
        <v>161</v>
      </c>
      <c r="U1" s="1" t="s">
        <v>162</v>
      </c>
      <c r="V1" s="1" t="s">
        <v>163</v>
      </c>
      <c r="W1" s="1" t="s">
        <v>164</v>
      </c>
      <c r="X1" s="1" t="s">
        <v>165</v>
      </c>
      <c r="Y1" s="1" t="s">
        <v>166</v>
      </c>
      <c r="Z1" s="1" t="s">
        <v>167</v>
      </c>
      <c r="AA1" s="1" t="s">
        <v>168</v>
      </c>
      <c r="AB1" s="1" t="s">
        <v>169</v>
      </c>
      <c r="AC1" s="1" t="s">
        <v>170</v>
      </c>
      <c r="AD1" s="1" t="s">
        <v>171</v>
      </c>
      <c r="AE1" s="1" t="s">
        <v>172</v>
      </c>
      <c r="AF1" s="1" t="s">
        <v>173</v>
      </c>
      <c r="AG1" s="1" t="s">
        <v>174</v>
      </c>
      <c r="AH1" s="1" t="s">
        <v>175</v>
      </c>
    </row>
    <row r="2" spans="1:36" x14ac:dyDescent="0.25">
      <c r="A2">
        <v>18.600000000000001</v>
      </c>
      <c r="B2">
        <v>93</v>
      </c>
      <c r="C2">
        <v>0.34133951019278186</v>
      </c>
      <c r="D2">
        <v>0.23701424312009856</v>
      </c>
      <c r="E2">
        <v>0.1043252670726833</v>
      </c>
      <c r="F2">
        <v>0.29038587975148833</v>
      </c>
      <c r="G2">
        <v>2.5939222057215527</v>
      </c>
      <c r="H2">
        <v>0.10160078007161709</v>
      </c>
      <c r="I2">
        <v>2.4923214256499358</v>
      </c>
      <c r="J2">
        <v>1.3512050613203863</v>
      </c>
      <c r="K2">
        <v>1.07384018657272E-2</v>
      </c>
      <c r="L2">
        <v>8.0177484365271216E-3</v>
      </c>
      <c r="M2">
        <v>2.7206534292000782E-3</v>
      </c>
      <c r="N2">
        <v>9.2423868661771821E-3</v>
      </c>
      <c r="O2">
        <v>1.0062677263987272E-2</v>
      </c>
      <c r="P2">
        <v>7.8453337457663579E-3</v>
      </c>
      <c r="Q2">
        <v>2.2173435182209142E-3</v>
      </c>
      <c r="R2">
        <v>8.8529555750769765E-3</v>
      </c>
      <c r="S2">
        <v>17.856625576471167</v>
      </c>
      <c r="T2">
        <v>15.104761019740073</v>
      </c>
      <c r="U2">
        <v>408.74806043209639</v>
      </c>
      <c r="V2">
        <v>16.010164723158805</v>
      </c>
      <c r="W2">
        <v>392.73789570893757</v>
      </c>
      <c r="X2">
        <v>212.92174716824456</v>
      </c>
      <c r="Y2">
        <v>414.35211666164884</v>
      </c>
      <c r="Z2">
        <v>335.37080081650072</v>
      </c>
      <c r="AA2">
        <v>78.981315845148117</v>
      </c>
      <c r="AB2">
        <v>375.16681369744947</v>
      </c>
      <c r="AC2">
        <v>1.9985358961674072E-2</v>
      </c>
      <c r="AD2">
        <v>1.6175869677178423E-2</v>
      </c>
      <c r="AE2">
        <v>3.8094892844956485E-3</v>
      </c>
      <c r="AF2">
        <v>1.8095342441254159E-2</v>
      </c>
      <c r="AG2">
        <v>161.65199279785156</v>
      </c>
      <c r="AH2">
        <v>10554.116624587657</v>
      </c>
    </row>
    <row r="3" spans="1:36" x14ac:dyDescent="0.25">
      <c r="A3">
        <v>18.8</v>
      </c>
      <c r="B3">
        <v>94</v>
      </c>
      <c r="C3">
        <v>0.39691465246514568</v>
      </c>
      <c r="D3">
        <v>0.25261428305620015</v>
      </c>
      <c r="E3">
        <v>0.14430036940894553</v>
      </c>
      <c r="F3">
        <v>0.35263003909653629</v>
      </c>
      <c r="G3">
        <v>2.6036169366444168</v>
      </c>
      <c r="H3">
        <v>0.1027641477823608</v>
      </c>
      <c r="I3">
        <v>2.5008527888620562</v>
      </c>
      <c r="J3">
        <v>1.3518332798841879</v>
      </c>
      <c r="K3">
        <v>1.0630781081344284E-2</v>
      </c>
      <c r="L3">
        <v>8.0349677620283888E-3</v>
      </c>
      <c r="M3">
        <v>2.5958133193158955E-3</v>
      </c>
      <c r="N3">
        <v>9.2629639601511955E-3</v>
      </c>
      <c r="O3">
        <v>1.0062677263987272E-2</v>
      </c>
      <c r="P3">
        <v>7.8707231753643078E-3</v>
      </c>
      <c r="Q3">
        <v>2.1919540886229643E-3</v>
      </c>
      <c r="R3">
        <v>8.8732671187553361E-3</v>
      </c>
      <c r="S3">
        <v>17.886757466405015</v>
      </c>
      <c r="T3">
        <v>15.104761019740073</v>
      </c>
      <c r="U3">
        <v>410.27574790568025</v>
      </c>
      <c r="V3">
        <v>16.193487219988867</v>
      </c>
      <c r="W3">
        <v>394.08226068569138</v>
      </c>
      <c r="X3">
        <v>213.02074131653279</v>
      </c>
      <c r="Y3">
        <v>415.05737520404011</v>
      </c>
      <c r="Z3">
        <v>336.19532534794627</v>
      </c>
      <c r="AA3">
        <v>78.862049856093847</v>
      </c>
      <c r="AB3">
        <v>376.01454896160766</v>
      </c>
      <c r="AC3">
        <v>2.0019375549411179E-2</v>
      </c>
      <c r="AD3">
        <v>1.6215638796415487E-2</v>
      </c>
      <c r="AE3">
        <v>3.8037367529956921E-3</v>
      </c>
      <c r="AF3">
        <v>1.813623107890653E-2</v>
      </c>
      <c r="AG3">
        <v>160.80609130859375</v>
      </c>
      <c r="AH3">
        <v>10609.583454008854</v>
      </c>
    </row>
    <row r="4" spans="1:36" x14ac:dyDescent="0.25">
      <c r="A4">
        <v>19</v>
      </c>
      <c r="B4">
        <v>95</v>
      </c>
      <c r="C4">
        <v>0.48758988459374031</v>
      </c>
      <c r="D4">
        <v>0.36668957508894806</v>
      </c>
      <c r="E4">
        <v>0.12090030950479225</v>
      </c>
      <c r="F4">
        <v>0.41963221062209533</v>
      </c>
      <c r="G4">
        <v>2.5985756765645274</v>
      </c>
      <c r="H4">
        <v>9.811067693938598E-2</v>
      </c>
      <c r="I4">
        <v>2.5004649996251413</v>
      </c>
      <c r="J4">
        <v>1.3511507708272181</v>
      </c>
      <c r="K4">
        <v>1.0652305238220867E-2</v>
      </c>
      <c r="L4">
        <v>8.103845064033454E-3</v>
      </c>
      <c r="M4">
        <v>2.5484601741874134E-3</v>
      </c>
      <c r="N4">
        <v>9.2745870048645505E-3</v>
      </c>
      <c r="O4">
        <v>1.0147308695980437E-2</v>
      </c>
      <c r="P4">
        <v>7.9426598925584971E-3</v>
      </c>
      <c r="Q4">
        <v>2.2046488034219401E-3</v>
      </c>
      <c r="R4">
        <v>8.9032266456809169E-3</v>
      </c>
      <c r="S4">
        <v>17.856625576471167</v>
      </c>
      <c r="T4">
        <v>15.104761019740073</v>
      </c>
      <c r="U4">
        <v>409.48135041941663</v>
      </c>
      <c r="V4">
        <v>15.460197232668618</v>
      </c>
      <c r="W4">
        <v>394.02115318674799</v>
      </c>
      <c r="X4">
        <v>212.91319211839252</v>
      </c>
      <c r="Y4">
        <v>417.38209865110161</v>
      </c>
      <c r="Z4">
        <v>336.19800037795488</v>
      </c>
      <c r="AA4">
        <v>81.184098273146731</v>
      </c>
      <c r="AB4">
        <v>376.87667140873856</v>
      </c>
      <c r="AC4">
        <v>2.0131503449107857E-2</v>
      </c>
      <c r="AD4">
        <v>1.6215767820578281E-2</v>
      </c>
      <c r="AE4">
        <v>3.9157356285295757E-3</v>
      </c>
      <c r="AF4">
        <v>1.8177813650545466E-2</v>
      </c>
      <c r="AG4">
        <v>162.31349182128906</v>
      </c>
      <c r="AH4">
        <v>10286.170162584549</v>
      </c>
      <c r="AJ4">
        <f>SUM(AH2:AH6)/5</f>
        <v>10534.545300868338</v>
      </c>
    </row>
    <row r="5" spans="1:36" x14ac:dyDescent="0.25">
      <c r="A5">
        <v>19.200000000000003</v>
      </c>
      <c r="B5">
        <v>96</v>
      </c>
      <c r="C5">
        <v>0.57339010424230352</v>
      </c>
      <c r="D5">
        <v>0.43298974481738206</v>
      </c>
      <c r="E5">
        <v>0.14040035942492146</v>
      </c>
      <c r="F5">
        <v>0.50968344115324549</v>
      </c>
      <c r="G5">
        <v>2.6020657796967583</v>
      </c>
      <c r="H5">
        <v>0.10315193701927537</v>
      </c>
      <c r="I5">
        <v>2.4989138426774828</v>
      </c>
      <c r="J5">
        <v>1.3524770100174659</v>
      </c>
      <c r="K5">
        <v>1.0824498493233529E-2</v>
      </c>
      <c r="L5">
        <v>8.1684175346632033E-3</v>
      </c>
      <c r="M5">
        <v>2.6560809585703254E-3</v>
      </c>
      <c r="N5">
        <v>9.3098866221421467E-3</v>
      </c>
      <c r="O5">
        <v>1.0079603550385905E-2</v>
      </c>
      <c r="P5">
        <v>8.0019018949537141E-3</v>
      </c>
      <c r="Q5">
        <v>2.0777016554321907E-3</v>
      </c>
      <c r="R5">
        <v>8.8993335998092307E-3</v>
      </c>
      <c r="S5">
        <v>17.886757466405015</v>
      </c>
      <c r="T5">
        <v>15.104761019740073</v>
      </c>
      <c r="U5">
        <v>410.03131790990676</v>
      </c>
      <c r="V5">
        <v>16.254594718932221</v>
      </c>
      <c r="W5">
        <v>393.77672319097456</v>
      </c>
      <c r="X5">
        <v>213.12217976477876</v>
      </c>
      <c r="Y5">
        <v>417.22182292759379</v>
      </c>
      <c r="Z5">
        <v>338.55802077135377</v>
      </c>
      <c r="AA5">
        <v>78.663802156240024</v>
      </c>
      <c r="AB5">
        <v>377.52781704810786</v>
      </c>
      <c r="AC5">
        <v>2.0123772903665127E-2</v>
      </c>
      <c r="AD5">
        <v>1.6329598190503631E-2</v>
      </c>
      <c r="AE5">
        <v>3.794174713161496E-3</v>
      </c>
      <c r="AF5">
        <v>1.8209220221951376E-2</v>
      </c>
      <c r="AG5">
        <v>162.18376159667969</v>
      </c>
      <c r="AH5">
        <v>10629.984814719588</v>
      </c>
    </row>
    <row r="6" spans="1:36" x14ac:dyDescent="0.25">
      <c r="A6">
        <v>19.400000000000002</v>
      </c>
      <c r="B6">
        <v>97</v>
      </c>
      <c r="C6">
        <v>0.6660153413629093</v>
      </c>
      <c r="D6">
        <v>0.5051399295218566</v>
      </c>
      <c r="E6">
        <v>0.1608754118410527</v>
      </c>
      <c r="F6">
        <v>0.6011776753784851</v>
      </c>
      <c r="G6">
        <v>2.598187887327613</v>
      </c>
      <c r="H6">
        <v>9.7722887702471409E-2</v>
      </c>
      <c r="I6">
        <v>2.5004649996251413</v>
      </c>
      <c r="J6">
        <v>1.3511895497509097</v>
      </c>
      <c r="K6">
        <v>1.073409703435188E-2</v>
      </c>
      <c r="L6">
        <v>8.0866257385321869E-3</v>
      </c>
      <c r="M6">
        <v>2.6474712958196936E-3</v>
      </c>
      <c r="N6">
        <v>9.3338214845889063E-3</v>
      </c>
      <c r="O6">
        <v>1.0054214120787955E-2</v>
      </c>
      <c r="P6">
        <v>7.9341967493591816E-3</v>
      </c>
      <c r="Q6">
        <v>2.1200173714287732E-3</v>
      </c>
      <c r="R6">
        <v>8.9394488985739904E-3</v>
      </c>
      <c r="S6">
        <v>17.856625576471167</v>
      </c>
      <c r="T6">
        <v>15.134694887444828</v>
      </c>
      <c r="U6">
        <v>409.4202429204733</v>
      </c>
      <c r="V6">
        <v>15.399089733725264</v>
      </c>
      <c r="W6">
        <v>394.02115318674805</v>
      </c>
      <c r="X6">
        <v>212.91930286828685</v>
      </c>
      <c r="Y6">
        <v>418.10290871213039</v>
      </c>
      <c r="Z6">
        <v>339.28114313429171</v>
      </c>
      <c r="AA6">
        <v>78.821765577838676</v>
      </c>
      <c r="AB6">
        <v>378.85575516127398</v>
      </c>
      <c r="AC6">
        <v>2.0166270129990074E-2</v>
      </c>
      <c r="AD6">
        <v>1.6364476400160109E-2</v>
      </c>
      <c r="AE6">
        <v>3.8017937298299651E-3</v>
      </c>
      <c r="AF6">
        <v>1.8273270383162898E-2</v>
      </c>
      <c r="AG6">
        <v>161.18260192871094</v>
      </c>
      <c r="AH6">
        <v>10592.871448441039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0.24578926558415581</v>
      </c>
      <c r="C2">
        <v>1.0032107558979901</v>
      </c>
      <c r="D2">
        <v>8.8270567350866372E-3</v>
      </c>
      <c r="E2">
        <v>8.2219436181359407E-3</v>
      </c>
      <c r="F2">
        <v>158.08509976645735</v>
      </c>
      <c r="G2">
        <v>353.47322992147218</v>
      </c>
      <c r="H2">
        <v>1.7049000353222578E-2</v>
      </c>
      <c r="I2">
        <v>0.9714345549245037</v>
      </c>
    </row>
    <row r="3" spans="1:9" x14ac:dyDescent="0.25">
      <c r="A3">
        <v>4.0000000000000001E-3</v>
      </c>
      <c r="B3">
        <v>0.24383926059214289</v>
      </c>
      <c r="C3">
        <v>1.172674652429657</v>
      </c>
      <c r="D3">
        <v>9.0207741469758851E-3</v>
      </c>
      <c r="E3">
        <v>8.255796190933206E-3</v>
      </c>
      <c r="F3">
        <v>184.78907680470317</v>
      </c>
      <c r="G3">
        <v>358.19138910111684</v>
      </c>
      <c r="H3">
        <v>1.7276570337909091E-2</v>
      </c>
      <c r="I3">
        <v>1.1064073077466545</v>
      </c>
    </row>
    <row r="4" spans="1:9" x14ac:dyDescent="0.25">
      <c r="A4">
        <v>8.0000000000000002E-3</v>
      </c>
      <c r="B4">
        <v>0.26918932548830909</v>
      </c>
      <c r="C4">
        <v>1.3409751812505799</v>
      </c>
      <c r="D4">
        <v>9.0466031352277841E-3</v>
      </c>
      <c r="E4">
        <v>8.3869749105226123E-3</v>
      </c>
      <c r="F4">
        <v>211.30973134611889</v>
      </c>
      <c r="G4">
        <v>361.44659588529299</v>
      </c>
      <c r="H4">
        <v>1.7433578045750395E-2</v>
      </c>
      <c r="I4">
        <v>1.2392514596279833</v>
      </c>
    </row>
    <row r="5" spans="1:9" x14ac:dyDescent="0.25">
      <c r="A5">
        <v>1.2E-2</v>
      </c>
      <c r="B5">
        <v>0.27796434795236635</v>
      </c>
      <c r="C5">
        <v>1.5053978177023573</v>
      </c>
      <c r="D5">
        <v>8.9217630253436049E-3</v>
      </c>
      <c r="E5">
        <v>8.7974373556894605E-3</v>
      </c>
      <c r="F5">
        <v>237.2193108981011</v>
      </c>
      <c r="G5">
        <v>367.36834187030001</v>
      </c>
      <c r="H5">
        <v>1.7719200381033064E-2</v>
      </c>
      <c r="I5">
        <v>1.367871978936072</v>
      </c>
    </row>
    <row r="6" spans="1:9" x14ac:dyDescent="0.25">
      <c r="A6">
        <v>1.6E-2</v>
      </c>
      <c r="B6">
        <v>0.26918932548830909</v>
      </c>
      <c r="C6">
        <v>1.6733105572863656</v>
      </c>
      <c r="D6">
        <v>9.1671384137366474E-3</v>
      </c>
      <c r="E6">
        <v>8.7974373556894605E-3</v>
      </c>
      <c r="F6">
        <v>263.67885794057344</v>
      </c>
      <c r="G6">
        <v>372.45565662668287</v>
      </c>
      <c r="H6">
        <v>1.796457576942611E-2</v>
      </c>
      <c r="I6">
        <v>1.490240443247258</v>
      </c>
    </row>
    <row r="7" spans="1:9" x14ac:dyDescent="0.25">
      <c r="A7">
        <v>0.02</v>
      </c>
      <c r="B7">
        <v>0.25846429803223891</v>
      </c>
      <c r="C7">
        <v>1.8326919336582534</v>
      </c>
      <c r="D7">
        <v>9.270454366744247E-3</v>
      </c>
      <c r="E7">
        <v>8.8651425012839929E-3</v>
      </c>
      <c r="F7">
        <v>288.79404000629205</v>
      </c>
      <c r="G7">
        <v>376.00140000489728</v>
      </c>
      <c r="H7">
        <v>1.813559686802824E-2</v>
      </c>
      <c r="I7">
        <v>1.6044270287799767</v>
      </c>
    </row>
    <row r="8" spans="1:9" x14ac:dyDescent="0.25">
      <c r="A8">
        <v>2.4E-2</v>
      </c>
      <c r="B8">
        <v>0.27211433297632937</v>
      </c>
      <c r="C8">
        <v>1.9722960589474983</v>
      </c>
      <c r="D8">
        <v>9.3479413314999441E-3</v>
      </c>
      <c r="E8">
        <v>9.0724895096672455E-3</v>
      </c>
      <c r="F8">
        <v>310.79273962589951</v>
      </c>
      <c r="G8">
        <v>381.90680104841118</v>
      </c>
      <c r="H8">
        <v>1.842043084116719E-2</v>
      </c>
      <c r="I8">
        <v>1.7086309448686172</v>
      </c>
    </row>
    <row r="9" spans="1:9" x14ac:dyDescent="0.25">
      <c r="A9">
        <v>2.8000000000000001E-2</v>
      </c>
      <c r="B9">
        <v>0.25456428804821307</v>
      </c>
      <c r="C9">
        <v>2.1119001842367431</v>
      </c>
      <c r="D9">
        <v>9.296283354996146E-3</v>
      </c>
      <c r="E9">
        <v>9.3475416636450304E-3</v>
      </c>
      <c r="F9">
        <v>332.79143924550704</v>
      </c>
      <c r="G9">
        <v>386.53838412198741</v>
      </c>
      <c r="H9">
        <v>1.8643825018641175E-2</v>
      </c>
      <c r="I9">
        <v>1.8012088335080594</v>
      </c>
    </row>
    <row r="10" spans="1:9" x14ac:dyDescent="0.25">
      <c r="A10">
        <v>3.2000000000000001E-2</v>
      </c>
      <c r="B10">
        <v>0.28673937041642361</v>
      </c>
      <c r="C10">
        <v>2.2340537938648324</v>
      </c>
      <c r="D10">
        <v>9.567487731641091E-3</v>
      </c>
      <c r="E10">
        <v>9.3052259476484479E-3</v>
      </c>
      <c r="F10">
        <v>352.04030141266367</v>
      </c>
      <c r="G10">
        <v>391.28388312460106</v>
      </c>
      <c r="H10">
        <v>1.8872713679289541E-2</v>
      </c>
      <c r="I10">
        <v>1.8807006860911095</v>
      </c>
    </row>
    <row r="11" spans="1:9" x14ac:dyDescent="0.25">
      <c r="A11">
        <v>3.6000000000000004E-2</v>
      </c>
      <c r="B11">
        <v>0.28771437291243096</v>
      </c>
      <c r="C11">
        <v>2.3337156277518769</v>
      </c>
      <c r="D11">
        <v>9.7095471670265374E-3</v>
      </c>
      <c r="E11">
        <v>9.3940889512412716E-3</v>
      </c>
      <c r="F11">
        <v>367.74492864110573</v>
      </c>
      <c r="G11">
        <v>396.07154801262266</v>
      </c>
      <c r="H11">
        <v>1.9103636118267809E-2</v>
      </c>
      <c r="I11">
        <v>1.9458528686164016</v>
      </c>
    </row>
    <row r="12" spans="1:9" x14ac:dyDescent="0.25">
      <c r="A12">
        <v>0.04</v>
      </c>
      <c r="B12">
        <v>0.26431431300827768</v>
      </c>
      <c r="C12">
        <v>2.4271728338482879</v>
      </c>
      <c r="D12">
        <v>9.5760973943917228E-3</v>
      </c>
      <c r="E12">
        <v>9.6691411052190548E-3</v>
      </c>
      <c r="F12">
        <v>382.47183588645407</v>
      </c>
      <c r="G12">
        <v>399.00735950073795</v>
      </c>
      <c r="H12">
        <v>1.9245238499610778E-2</v>
      </c>
      <c r="I12">
        <v>1.9956378922454847</v>
      </c>
    </row>
    <row r="13" spans="1:9" x14ac:dyDescent="0.25">
      <c r="A13">
        <v>4.3999999999999997E-2</v>
      </c>
      <c r="B13">
        <v>0.28771437291243096</v>
      </c>
      <c r="C13">
        <v>2.4915458471761065</v>
      </c>
      <c r="D13">
        <v>9.8429969396613519E-3</v>
      </c>
      <c r="E13">
        <v>9.6225938176228154E-3</v>
      </c>
      <c r="F13">
        <v>392.61568071105086</v>
      </c>
      <c r="G13">
        <v>403.57587511025162</v>
      </c>
      <c r="H13">
        <v>1.9465590757284167E-2</v>
      </c>
      <c r="I13">
        <v>2.0292706174155959</v>
      </c>
    </row>
    <row r="14" spans="1:9" x14ac:dyDescent="0.25">
      <c r="A14">
        <v>4.8000000000000001E-2</v>
      </c>
      <c r="B14">
        <v>0.29551439288048265</v>
      </c>
      <c r="C14">
        <v>2.5427340264488296</v>
      </c>
      <c r="D14">
        <v>1.0062543339802495E-2</v>
      </c>
      <c r="E14">
        <v>9.5548886720282847E-3</v>
      </c>
      <c r="F14">
        <v>400.68187057157365</v>
      </c>
      <c r="G14">
        <v>406.72396693780411</v>
      </c>
      <c r="H14">
        <v>1.961743201183078E-2</v>
      </c>
      <c r="I14">
        <v>2.0462206359595876</v>
      </c>
    </row>
    <row r="15" spans="1:9" x14ac:dyDescent="0.25">
      <c r="A15">
        <v>5.2000000000000005E-2</v>
      </c>
      <c r="B15">
        <v>0.30623942033655283</v>
      </c>
      <c r="C15">
        <v>2.5819007393772009</v>
      </c>
      <c r="D15">
        <v>1.0183078618311359E-2</v>
      </c>
      <c r="E15">
        <v>9.5294992424303348E-3</v>
      </c>
      <c r="F15">
        <v>406.8537279648524</v>
      </c>
      <c r="G15">
        <v>408.69660520581868</v>
      </c>
      <c r="H15">
        <v>1.9712577860741695E-2</v>
      </c>
      <c r="I15">
        <v>2.0462206359595698</v>
      </c>
    </row>
    <row r="16" spans="1:9" x14ac:dyDescent="0.25">
      <c r="A16">
        <v>5.6000000000000001E-2</v>
      </c>
      <c r="B16">
        <v>0.2945393903844753</v>
      </c>
      <c r="C16">
        <v>2.591595470300065</v>
      </c>
      <c r="D16">
        <v>1.0191688281061994E-2</v>
      </c>
      <c r="E16">
        <v>9.576046530026576E-3</v>
      </c>
      <c r="F16">
        <v>408.38141543843619</v>
      </c>
      <c r="G16">
        <v>409.84016230522616</v>
      </c>
      <c r="H16">
        <v>1.976773481108857E-2</v>
      </c>
      <c r="I16">
        <v>2.0292706174155435</v>
      </c>
    </row>
    <row r="17" spans="1:9" x14ac:dyDescent="0.25">
      <c r="A17">
        <v>0.06</v>
      </c>
      <c r="B17">
        <v>0.31306443780859716</v>
      </c>
      <c r="C17">
        <v>2.5939222057215527</v>
      </c>
      <c r="D17">
        <v>9.7353761552784364E-3</v>
      </c>
      <c r="E17">
        <v>1.0062677263987272E-2</v>
      </c>
      <c r="F17">
        <v>408.74806043209639</v>
      </c>
      <c r="G17">
        <v>410.46875143872751</v>
      </c>
      <c r="H17">
        <v>1.9798053419265708E-2</v>
      </c>
      <c r="I17">
        <v>1.9956378922453977</v>
      </c>
    </row>
    <row r="18" spans="1:9" x14ac:dyDescent="0.25">
      <c r="A18">
        <v>6.4000000000000001E-2</v>
      </c>
      <c r="B18">
        <v>0.31111443281658424</v>
      </c>
      <c r="C18">
        <v>2.5884931564047484</v>
      </c>
      <c r="D18">
        <v>1.0303613896820225E-2</v>
      </c>
      <c r="E18">
        <v>9.6056675312241827E-3</v>
      </c>
      <c r="F18">
        <v>407.89255544688939</v>
      </c>
      <c r="G18">
        <v>412.77481764238672</v>
      </c>
      <c r="H18">
        <v>1.9909281428044406E-2</v>
      </c>
      <c r="I18">
        <v>1.9458528686162817</v>
      </c>
    </row>
    <row r="19" spans="1:9" x14ac:dyDescent="0.25">
      <c r="A19">
        <v>6.8000000000000005E-2</v>
      </c>
      <c r="B19">
        <v>0.34133951019278186</v>
      </c>
      <c r="C19">
        <v>2.5784106362449699</v>
      </c>
      <c r="D19">
        <v>1.07384018657272E-2</v>
      </c>
      <c r="E19">
        <v>9.1740472280590433E-3</v>
      </c>
      <c r="F19">
        <v>406.30376047436221</v>
      </c>
      <c r="G19">
        <v>412.84049216980065</v>
      </c>
      <c r="H19">
        <v>1.9912449093786241E-2</v>
      </c>
      <c r="I19">
        <v>1.8807006860909588</v>
      </c>
    </row>
    <row r="20" spans="1:9" x14ac:dyDescent="0.25">
      <c r="A20">
        <v>7.2000000000000008E-2</v>
      </c>
      <c r="B20">
        <v>0.31111443281658424</v>
      </c>
      <c r="C20">
        <v>2.5636746452422163</v>
      </c>
      <c r="D20">
        <v>1.0247651088941108E-2</v>
      </c>
      <c r="E20">
        <v>9.6776042484183721E-3</v>
      </c>
      <c r="F20">
        <v>403.98167551451473</v>
      </c>
      <c r="G20">
        <v>413.10600124277914</v>
      </c>
      <c r="H20">
        <v>1.992525533735948E-2</v>
      </c>
      <c r="I20">
        <v>1.8012088335078802</v>
      </c>
    </row>
    <row r="21" spans="1:9" x14ac:dyDescent="0.25">
      <c r="A21">
        <v>7.5999999999999998E-2</v>
      </c>
      <c r="B21">
        <v>0.30526441784054548</v>
      </c>
      <c r="C21">
        <v>2.5334270847628799</v>
      </c>
      <c r="D21">
        <v>1.0049628845676548E-2</v>
      </c>
      <c r="E21">
        <v>9.9357301159975243E-3</v>
      </c>
      <c r="F21">
        <v>399.21529059693313</v>
      </c>
      <c r="G21">
        <v>414.35211666164884</v>
      </c>
      <c r="H21">
        <v>1.9985358961674072E-2</v>
      </c>
      <c r="I21">
        <v>1.7086309448684123</v>
      </c>
    </row>
    <row r="22" spans="1:9" x14ac:dyDescent="0.25">
      <c r="A22">
        <v>0.08</v>
      </c>
      <c r="B22">
        <v>0.31501444280061008</v>
      </c>
      <c r="C22">
        <v>2.448501241878589</v>
      </c>
      <c r="D22">
        <v>9.9678370495455311E-3</v>
      </c>
      <c r="E22">
        <v>9.9272669727982071E-3</v>
      </c>
      <c r="F22">
        <v>385.83274832833848</v>
      </c>
      <c r="G22">
        <v>412.48088056214169</v>
      </c>
      <c r="H22">
        <v>1.9895104022343738E-2</v>
      </c>
      <c r="I22">
        <v>1.6044270287797491</v>
      </c>
    </row>
    <row r="23" spans="1:9" x14ac:dyDescent="0.25">
      <c r="A23">
        <v>8.4000000000000005E-2</v>
      </c>
      <c r="B23">
        <v>0.30623942033655283</v>
      </c>
      <c r="C23">
        <v>2.3170406905645504</v>
      </c>
      <c r="D23">
        <v>1.0350967041948708E-2</v>
      </c>
      <c r="E23">
        <v>9.4490993820368283E-3</v>
      </c>
      <c r="F23">
        <v>365.1173061865415</v>
      </c>
      <c r="G23">
        <v>410.51048662937939</v>
      </c>
      <c r="H23">
        <v>1.9800066423985536E-2</v>
      </c>
      <c r="I23">
        <v>1.4902404432470115</v>
      </c>
    </row>
    <row r="24" spans="1:9" x14ac:dyDescent="0.25">
      <c r="A24">
        <v>8.7999999999999995E-2</v>
      </c>
      <c r="B24">
        <v>0.30916442782457132</v>
      </c>
      <c r="C24">
        <v>2.1754976190907325</v>
      </c>
      <c r="D24">
        <v>1.0488721645958838E-2</v>
      </c>
      <c r="E24">
        <v>9.20366822925665E-3</v>
      </c>
      <c r="F24">
        <v>342.81306907221716</v>
      </c>
      <c r="G24">
        <v>408.27805207650238</v>
      </c>
      <c r="H24">
        <v>1.9692389875215488E-2</v>
      </c>
      <c r="I24">
        <v>1.3678719789358103</v>
      </c>
    </row>
    <row r="25" spans="1:9" x14ac:dyDescent="0.25">
      <c r="A25">
        <v>9.1999999999999998E-2</v>
      </c>
      <c r="B25">
        <v>0.32086445777664885</v>
      </c>
      <c r="C25">
        <v>2.0242598166940504</v>
      </c>
      <c r="D25">
        <v>9.8085582886588175E-3</v>
      </c>
      <c r="E25">
        <v>9.7453093940129045E-3</v>
      </c>
      <c r="F25">
        <v>318.98114448430897</v>
      </c>
      <c r="G25">
        <v>405.40610147530515</v>
      </c>
      <c r="H25">
        <v>1.955386768267172E-2</v>
      </c>
      <c r="I25">
        <v>1.2392514596277107</v>
      </c>
    </row>
    <row r="26" spans="1:9" x14ac:dyDescent="0.25">
      <c r="A26">
        <v>9.6000000000000002E-2</v>
      </c>
      <c r="B26">
        <v>0.32378946526466734</v>
      </c>
      <c r="C26">
        <v>1.8664295972698211</v>
      </c>
      <c r="D26">
        <v>9.649279527772104E-3</v>
      </c>
      <c r="E26">
        <v>9.7241515360146132E-3</v>
      </c>
      <c r="F26">
        <v>294.11039241436384</v>
      </c>
      <c r="G26">
        <v>401.66514815534487</v>
      </c>
      <c r="H26">
        <v>1.9373431063786715E-2</v>
      </c>
      <c r="I26">
        <v>1.106407307746375</v>
      </c>
    </row>
    <row r="27" spans="1:9" x14ac:dyDescent="0.25">
      <c r="A27">
        <v>0.1</v>
      </c>
      <c r="B27">
        <v>0.32768947524869318</v>
      </c>
      <c r="C27">
        <v>1.7070482208979332</v>
      </c>
      <c r="D27">
        <v>9.9678370495455311E-3</v>
      </c>
      <c r="E27">
        <v>9.1994366576569932E-3</v>
      </c>
      <c r="F27">
        <v>268.99521034864529</v>
      </c>
      <c r="G27">
        <v>397.39093235417545</v>
      </c>
      <c r="H27">
        <v>1.9167273707202524E-2</v>
      </c>
      <c r="I27">
        <v>0.97143455492422226</v>
      </c>
    </row>
    <row r="28" spans="1:9" x14ac:dyDescent="0.25">
      <c r="A28">
        <v>0.10400000000000001</v>
      </c>
      <c r="B28">
        <v>0.33061448273671168</v>
      </c>
      <c r="C28">
        <v>1.5395232705508393</v>
      </c>
      <c r="D28">
        <v>9.7956437945328698E-3</v>
      </c>
      <c r="E28">
        <v>9.2248260872549413E-3</v>
      </c>
      <c r="F28">
        <v>242.59677080511625</v>
      </c>
      <c r="G28">
        <v>394.34728045323806</v>
      </c>
      <c r="H28">
        <v>1.9020469881787811E-2</v>
      </c>
      <c r="I28">
        <v>0.83646180210207144</v>
      </c>
    </row>
    <row r="29" spans="1:9" x14ac:dyDescent="0.25">
      <c r="A29">
        <v>0.108</v>
      </c>
      <c r="B29">
        <v>0.29063938040044945</v>
      </c>
      <c r="C29">
        <v>1.3669570601238561</v>
      </c>
      <c r="D29">
        <v>9.6578891905227393E-3</v>
      </c>
      <c r="E29">
        <v>9.0640263664679283E-3</v>
      </c>
      <c r="F29">
        <v>215.40393377532362</v>
      </c>
      <c r="G29">
        <v>388.15741833190128</v>
      </c>
      <c r="H29">
        <v>1.8721915556990668E-2</v>
      </c>
      <c r="I29">
        <v>0.70361765022074274</v>
      </c>
    </row>
    <row r="30" spans="1:9" x14ac:dyDescent="0.25">
      <c r="A30">
        <v>0.112</v>
      </c>
      <c r="B30">
        <v>0.2945393903844753</v>
      </c>
      <c r="C30">
        <v>1.1955542174076166</v>
      </c>
      <c r="D30">
        <v>9.5158297551372895E-3</v>
      </c>
      <c r="E30">
        <v>8.9286160752788668E-3</v>
      </c>
      <c r="F30">
        <v>188.39441924236107</v>
      </c>
      <c r="G30">
        <v>382.40469861662592</v>
      </c>
      <c r="H30">
        <v>1.8444445830416156E-2</v>
      </c>
      <c r="I30">
        <v>0.57499713091265392</v>
      </c>
    </row>
    <row r="31" spans="1:9" x14ac:dyDescent="0.25">
      <c r="A31">
        <v>0.11600000000000001</v>
      </c>
      <c r="B31">
        <v>0.30526441784054548</v>
      </c>
      <c r="C31">
        <v>1.0326827379034975</v>
      </c>
      <c r="D31">
        <v>9.1886625706132305E-3</v>
      </c>
      <c r="E31">
        <v>9.025942222071006E-3</v>
      </c>
      <c r="F31">
        <v>162.72926968615229</v>
      </c>
      <c r="G31">
        <v>377.63945418631255</v>
      </c>
      <c r="H31">
        <v>1.8214604792684237E-2</v>
      </c>
      <c r="I31">
        <v>0.45262866660146794</v>
      </c>
    </row>
    <row r="32" spans="1:9" x14ac:dyDescent="0.25">
      <c r="A32">
        <v>0.12</v>
      </c>
      <c r="B32">
        <v>0.2916143828964568</v>
      </c>
      <c r="C32">
        <v>0.87989377855915729</v>
      </c>
      <c r="D32">
        <v>9.0293838097265169E-3</v>
      </c>
      <c r="E32">
        <v>8.9582370764764736E-3</v>
      </c>
      <c r="F32">
        <v>138.65291510247073</v>
      </c>
      <c r="G32">
        <v>372.93344603909856</v>
      </c>
      <c r="H32">
        <v>1.7987620886202989E-2</v>
      </c>
      <c r="I32">
        <v>0.33844208106874918</v>
      </c>
    </row>
    <row r="33" spans="1:9" x14ac:dyDescent="0.25">
      <c r="A33">
        <v>0.124</v>
      </c>
      <c r="B33">
        <v>0.30526441784054548</v>
      </c>
      <c r="C33">
        <v>0.72904376539938986</v>
      </c>
      <c r="D33">
        <v>9.1800529078625986E-3</v>
      </c>
      <c r="E33">
        <v>8.5943219189058666E-3</v>
      </c>
      <c r="F33">
        <v>114.88209801350592</v>
      </c>
      <c r="G33">
        <v>368.51226169780671</v>
      </c>
      <c r="H33">
        <v>1.7774374826768465E-2</v>
      </c>
      <c r="I33">
        <v>0.23423816498010874</v>
      </c>
    </row>
    <row r="34" spans="1:9" x14ac:dyDescent="0.25">
      <c r="A34">
        <v>0.128</v>
      </c>
      <c r="B34">
        <v>0.30623942033655283</v>
      </c>
      <c r="C34">
        <v>0.59176637553163247</v>
      </c>
      <c r="D34">
        <v>9.1714432451119633E-3</v>
      </c>
      <c r="E34">
        <v>8.3827433389229537E-3</v>
      </c>
      <c r="F34">
        <v>93.250043387558549</v>
      </c>
      <c r="G34">
        <v>363.94714657449981</v>
      </c>
      <c r="H34">
        <v>1.7554186584034917E-2</v>
      </c>
      <c r="I34">
        <v>0.14166027634066647</v>
      </c>
    </row>
    <row r="35" spans="1:9" x14ac:dyDescent="0.25">
      <c r="A35">
        <v>0.13200000000000001</v>
      </c>
      <c r="B35">
        <v>0.29258938539246238</v>
      </c>
      <c r="C35">
        <v>0.46806160895588483</v>
      </c>
      <c r="D35">
        <v>8.7065214565777739E-3</v>
      </c>
      <c r="E35">
        <v>8.5943219189058666E-3</v>
      </c>
      <c r="F35">
        <v>73.75675122462853</v>
      </c>
      <c r="G35">
        <v>358.69463672934853</v>
      </c>
      <c r="H35">
        <v>1.730084337548364E-2</v>
      </c>
      <c r="I35">
        <v>6.2168423757616567E-2</v>
      </c>
    </row>
    <row r="36" spans="1:9" x14ac:dyDescent="0.25">
      <c r="A36">
        <v>0.13600000000000001</v>
      </c>
      <c r="B36">
        <v>0.2916143828964568</v>
      </c>
      <c r="C36">
        <v>0.36878756430575516</v>
      </c>
      <c r="D36">
        <v>8.6849972997011908E-3</v>
      </c>
      <c r="E36">
        <v>8.4208274833198777E-3</v>
      </c>
      <c r="F36">
        <v>58.113231495129853</v>
      </c>
      <c r="G36">
        <v>354.6513585110186</v>
      </c>
      <c r="H36">
        <v>1.710582478302107E-2</v>
      </c>
      <c r="I36">
        <v>-2.9837587676755234E-3</v>
      </c>
    </row>
    <row r="37" spans="1:9" x14ac:dyDescent="0.25">
      <c r="A37">
        <v>0.14000000000000001</v>
      </c>
      <c r="B37">
        <v>0.28576436792041804</v>
      </c>
      <c r="C37">
        <v>0.27804488286774603</v>
      </c>
      <c r="D37">
        <v>8.6376441545727087E-3</v>
      </c>
      <c r="E37">
        <v>8.2642593341325232E-3</v>
      </c>
      <c r="F37">
        <v>43.814076742384977</v>
      </c>
      <c r="G37">
        <v>350.42350250431957</v>
      </c>
      <c r="H37">
        <v>1.6901903488705232E-2</v>
      </c>
      <c r="I37">
        <v>-5.2768782396758293E-2</v>
      </c>
    </row>
    <row r="38" spans="1:9" x14ac:dyDescent="0.25">
      <c r="A38">
        <v>0.14400000000000002</v>
      </c>
      <c r="B38">
        <v>0.29551439288048265</v>
      </c>
      <c r="C38">
        <v>0.19777251082643021</v>
      </c>
      <c r="D38">
        <v>8.5773765153182788E-3</v>
      </c>
      <c r="E38">
        <v>8.2007857601376494E-3</v>
      </c>
      <c r="F38">
        <v>31.164824461110648</v>
      </c>
      <c r="G38">
        <v>347.8580027438972</v>
      </c>
      <c r="H38">
        <v>1.6778162275455928E-2</v>
      </c>
      <c r="I38">
        <v>-8.6401507566869915E-2</v>
      </c>
    </row>
    <row r="39" spans="1:9" x14ac:dyDescent="0.25">
      <c r="A39">
        <v>0.14799999999999999</v>
      </c>
      <c r="B39">
        <v>0.28576436792041804</v>
      </c>
      <c r="C39">
        <v>0.15589127323965679</v>
      </c>
      <c r="D39">
        <v>8.4955847191872623E-3</v>
      </c>
      <c r="E39">
        <v>8.2092489033369666E-3</v>
      </c>
      <c r="F39">
        <v>24.565214575228399</v>
      </c>
      <c r="G39">
        <v>346.33769567248237</v>
      </c>
      <c r="H39">
        <v>1.6704833622524229E-2</v>
      </c>
      <c r="I39">
        <v>-0.10335152611086139</v>
      </c>
    </row>
    <row r="40" spans="1:9" x14ac:dyDescent="0.25">
      <c r="A40">
        <v>0.152</v>
      </c>
      <c r="B40">
        <v>0.28673937041642361</v>
      </c>
      <c r="C40">
        <v>0.12176582039117469</v>
      </c>
      <c r="D40">
        <v>8.3449156210511806E-3</v>
      </c>
      <c r="E40">
        <v>8.1542384725414099E-3</v>
      </c>
      <c r="F40">
        <v>19.187754668213223</v>
      </c>
      <c r="G40">
        <v>342.0733865684914</v>
      </c>
      <c r="H40">
        <v>1.6499154093592591E-2</v>
      </c>
      <c r="I40">
        <v>-0.10335152611084363</v>
      </c>
    </row>
    <row r="41" spans="1:9" x14ac:dyDescent="0.25">
      <c r="A41">
        <v>0.156</v>
      </c>
      <c r="B41">
        <v>0.29843940036850114</v>
      </c>
      <c r="C41">
        <v>0.10160078007161709</v>
      </c>
      <c r="D41">
        <v>8.3879639348043468E-3</v>
      </c>
      <c r="E41">
        <v>8.0399860393506363E-3</v>
      </c>
      <c r="F41">
        <v>16.010164723158805</v>
      </c>
      <c r="G41">
        <v>340.59712698963767</v>
      </c>
      <c r="H41">
        <v>1.6427949974154983E-2</v>
      </c>
      <c r="I41">
        <v>-8.6401507566817068E-2</v>
      </c>
    </row>
    <row r="42" spans="1:9" x14ac:dyDescent="0.25">
      <c r="A42">
        <v>0.16</v>
      </c>
      <c r="B42">
        <v>0.2818643579363922</v>
      </c>
      <c r="C42">
        <v>0.10237635854544623</v>
      </c>
      <c r="D42">
        <v>8.159807871912568E-3</v>
      </c>
      <c r="E42">
        <v>8.1838594737390184E-3</v>
      </c>
      <c r="F42">
        <v>16.132379721045513</v>
      </c>
      <c r="G42">
        <v>338.84971351634647</v>
      </c>
      <c r="H42">
        <v>1.6343667345651586E-2</v>
      </c>
      <c r="I42">
        <v>-5.276878239667103E-2</v>
      </c>
    </row>
    <row r="43" spans="1:9" x14ac:dyDescent="0.25">
      <c r="A43">
        <v>0.16400000000000001</v>
      </c>
      <c r="B43">
        <v>0.26918932548830909</v>
      </c>
      <c r="C43">
        <v>0.10858098633607934</v>
      </c>
      <c r="D43">
        <v>8.3406107896758647E-3</v>
      </c>
      <c r="E43">
        <v>7.9722808937561056E-3</v>
      </c>
      <c r="F43">
        <v>17.110099704139181</v>
      </c>
      <c r="G43">
        <v>338.2116483804229</v>
      </c>
      <c r="H43">
        <v>1.631289168343197E-2</v>
      </c>
      <c r="I43">
        <v>-2.9837587675552862E-3</v>
      </c>
    </row>
    <row r="44" spans="1:9" x14ac:dyDescent="0.25">
      <c r="A44">
        <v>0.16800000000000001</v>
      </c>
      <c r="B44">
        <v>0.26236430801626476</v>
      </c>
      <c r="C44">
        <v>0.11827571725894356</v>
      </c>
      <c r="D44">
        <v>8.3922687661796662E-3</v>
      </c>
      <c r="E44">
        <v>7.9384283209588402E-3</v>
      </c>
      <c r="F44">
        <v>18.637787177723034</v>
      </c>
      <c r="G44">
        <v>338.58080395716115</v>
      </c>
      <c r="H44">
        <v>1.6330697087138506E-2</v>
      </c>
      <c r="I44">
        <v>6.2168423757767891E-2</v>
      </c>
    </row>
    <row r="45" spans="1:9" x14ac:dyDescent="0.25">
      <c r="A45">
        <v>0.17200000000000001</v>
      </c>
      <c r="B45">
        <v>0.26821432299230352</v>
      </c>
      <c r="C45">
        <v>0.13107276207712434</v>
      </c>
      <c r="D45">
        <v>8.1511982091619362E-3</v>
      </c>
      <c r="E45">
        <v>8.0484491825499535E-3</v>
      </c>
      <c r="F45">
        <v>20.654334642853726</v>
      </c>
      <c r="G45">
        <v>335.8637790194548</v>
      </c>
      <c r="H45">
        <v>1.619964739171189E-2</v>
      </c>
      <c r="I45">
        <v>0.14166027634084644</v>
      </c>
    </row>
    <row r="46" spans="1:9" x14ac:dyDescent="0.25">
      <c r="A46">
        <v>0.17599999999999999</v>
      </c>
      <c r="B46">
        <v>0.23701424312009856</v>
      </c>
      <c r="C46">
        <v>0.16248369026720444</v>
      </c>
      <c r="D46">
        <v>8.2459044994189004E-3</v>
      </c>
      <c r="E46">
        <v>7.929965177759523E-3</v>
      </c>
      <c r="F46">
        <v>25.604042057265417</v>
      </c>
      <c r="G46">
        <v>335.37080081650072</v>
      </c>
      <c r="H46">
        <v>1.6175869677178423E-2</v>
      </c>
      <c r="I46">
        <v>0.23423816498031458</v>
      </c>
    </row>
    <row r="47" spans="1:9" x14ac:dyDescent="0.25">
      <c r="A47">
        <v>0.18</v>
      </c>
      <c r="B47">
        <v>0.25456428804821307</v>
      </c>
      <c r="C47">
        <v>0.25594089636361561</v>
      </c>
      <c r="D47">
        <v>8.0177484365271216E-3</v>
      </c>
      <c r="E47">
        <v>8.2219436181359407E-3</v>
      </c>
      <c r="F47">
        <v>40.330949302613789</v>
      </c>
      <c r="G47">
        <v>336.69401633901657</v>
      </c>
      <c r="H47">
        <v>1.6239692054663062E-2</v>
      </c>
      <c r="I47">
        <v>0.33844208106897755</v>
      </c>
    </row>
    <row r="48" spans="1:9" x14ac:dyDescent="0.25">
      <c r="A48">
        <v>0.184</v>
      </c>
      <c r="B48">
        <v>0.27016432798431644</v>
      </c>
      <c r="C48">
        <v>0.38585029072999621</v>
      </c>
      <c r="D48">
        <v>8.2286851739176332E-3</v>
      </c>
      <c r="E48">
        <v>8.0569123257492707E-3</v>
      </c>
      <c r="F48">
        <v>60.801961448637442</v>
      </c>
      <c r="G48">
        <v>337.64576398288494</v>
      </c>
      <c r="H48">
        <v>1.6285597499666904E-2</v>
      </c>
      <c r="I48">
        <v>0.4526286666017153</v>
      </c>
    </row>
    <row r="49" spans="1:9" x14ac:dyDescent="0.25">
      <c r="A49">
        <v>0.188</v>
      </c>
      <c r="B49">
        <v>0.27406433796834051</v>
      </c>
      <c r="C49">
        <v>0.52855672991455771</v>
      </c>
      <c r="D49">
        <v>8.6634731428246077E-3</v>
      </c>
      <c r="E49">
        <v>7.8453337457663579E-3</v>
      </c>
      <c r="F49">
        <v>83.289521059791809</v>
      </c>
      <c r="G49">
        <v>342.27351587549794</v>
      </c>
      <c r="H49">
        <v>1.6508806888590966E-2</v>
      </c>
      <c r="I49">
        <v>0.57499713091291638</v>
      </c>
    </row>
    <row r="50" spans="1:9" x14ac:dyDescent="0.25">
      <c r="A50">
        <v>0.192</v>
      </c>
      <c r="B50">
        <v>0.32768947524869318</v>
      </c>
      <c r="C50">
        <v>0.68212126773272708</v>
      </c>
      <c r="D50">
        <v>8.405183260305614E-3</v>
      </c>
      <c r="E50">
        <v>8.2177120465362838E-3</v>
      </c>
      <c r="F50">
        <v>107.48809064136007</v>
      </c>
      <c r="G50">
        <v>344.63888632891377</v>
      </c>
      <c r="H50">
        <v>1.6622895306841898E-2</v>
      </c>
      <c r="I50">
        <v>0.70361765022101608</v>
      </c>
    </row>
    <row r="51" spans="1:9" x14ac:dyDescent="0.25">
      <c r="A51">
        <v>0.19600000000000001</v>
      </c>
      <c r="B51">
        <v>0.31501444280061008</v>
      </c>
      <c r="C51">
        <v>0.84576832571067517</v>
      </c>
      <c r="D51">
        <v>8.8012277468347382E-3</v>
      </c>
      <c r="E51">
        <v>8.0696070405482448E-3</v>
      </c>
      <c r="F51">
        <v>133.27545519545555</v>
      </c>
      <c r="G51">
        <v>349.77936185218061</v>
      </c>
      <c r="H51">
        <v>1.6870834787382983E-2</v>
      </c>
      <c r="I51">
        <v>0.83646180210235144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0.32378946526466734</v>
      </c>
      <c r="C2">
        <v>1.007864226740965</v>
      </c>
      <c r="D2">
        <v>8.5730716839429594E-3</v>
      </c>
      <c r="E2">
        <v>8.4292906265191949E-3</v>
      </c>
      <c r="F2">
        <v>158.81838975377761</v>
      </c>
      <c r="G2">
        <v>352.50629348706559</v>
      </c>
      <c r="H2">
        <v>1.7002362310462156E-2</v>
      </c>
      <c r="I2">
        <v>0.97166415411059226</v>
      </c>
    </row>
    <row r="3" spans="1:9" x14ac:dyDescent="0.25">
      <c r="A3">
        <v>4.0000000000000001E-3</v>
      </c>
      <c r="B3">
        <v>0.28868937540843653</v>
      </c>
      <c r="C3">
        <v>1.1695723385343404</v>
      </c>
      <c r="D3">
        <v>8.7495697703309401E-3</v>
      </c>
      <c r="E3">
        <v>8.5181536301120186E-3</v>
      </c>
      <c r="F3">
        <v>184.30021681315634</v>
      </c>
      <c r="G3">
        <v>358.00796746370241</v>
      </c>
      <c r="H3">
        <v>1.7267723400442959E-2</v>
      </c>
      <c r="I3">
        <v>1.1066807306618542</v>
      </c>
    </row>
    <row r="4" spans="1:9" x14ac:dyDescent="0.25">
      <c r="A4">
        <v>8.0000000000000002E-3</v>
      </c>
      <c r="B4">
        <v>0.27796434795236635</v>
      </c>
      <c r="C4">
        <v>1.3398118135398362</v>
      </c>
      <c r="D4">
        <v>9.1370045941094324E-3</v>
      </c>
      <c r="E4">
        <v>8.365817052524321E-3</v>
      </c>
      <c r="F4">
        <v>211.12640884928885</v>
      </c>
      <c r="G4">
        <v>362.8822084577925</v>
      </c>
      <c r="H4">
        <v>1.7502821646633755E-2</v>
      </c>
      <c r="I4">
        <v>1.2395680151459072</v>
      </c>
    </row>
    <row r="5" spans="1:9" x14ac:dyDescent="0.25">
      <c r="A5">
        <v>1.2E-2</v>
      </c>
      <c r="B5">
        <v>0.26821432299230352</v>
      </c>
      <c r="C5">
        <v>1.5116024454929902</v>
      </c>
      <c r="D5">
        <v>9.2919785236208301E-3</v>
      </c>
      <c r="E5">
        <v>8.4462169129178276E-3</v>
      </c>
      <c r="F5">
        <v>238.19703088119473</v>
      </c>
      <c r="G5">
        <v>367.7621622399987</v>
      </c>
      <c r="H5">
        <v>1.7738195436538658E-2</v>
      </c>
      <c r="I5">
        <v>1.3682302957034218</v>
      </c>
    </row>
    <row r="6" spans="1:9" x14ac:dyDescent="0.25">
      <c r="A6">
        <v>1.6E-2</v>
      </c>
      <c r="B6">
        <v>0.27211433297632937</v>
      </c>
      <c r="C6">
        <v>1.6740861357601946</v>
      </c>
      <c r="D6">
        <v>9.3565509942505759E-3</v>
      </c>
      <c r="E6">
        <v>8.6916480656980058E-3</v>
      </c>
      <c r="F6">
        <v>263.80107293846015</v>
      </c>
      <c r="G6">
        <v>374.18940018848957</v>
      </c>
      <c r="H6">
        <v>1.8048199059948582E-2</v>
      </c>
      <c r="I6">
        <v>1.4906384913108852</v>
      </c>
    </row>
    <row r="7" spans="1:9" x14ac:dyDescent="0.25">
      <c r="A7">
        <v>0.02</v>
      </c>
      <c r="B7">
        <v>0.25261428305620015</v>
      </c>
      <c r="C7">
        <v>1.8257117273937913</v>
      </c>
      <c r="D7">
        <v>8.9475920135955039E-3</v>
      </c>
      <c r="E7">
        <v>9.2205945156552845E-3</v>
      </c>
      <c r="F7">
        <v>287.69410502531167</v>
      </c>
      <c r="G7">
        <v>376.6770743890674</v>
      </c>
      <c r="H7">
        <v>1.8168186529250788E-2</v>
      </c>
      <c r="I7">
        <v>1.6048621516004558</v>
      </c>
    </row>
    <row r="8" spans="1:9" x14ac:dyDescent="0.25">
      <c r="A8">
        <v>2.4E-2</v>
      </c>
      <c r="B8">
        <v>0.29356438788846972</v>
      </c>
      <c r="C8">
        <v>1.9738472158951565</v>
      </c>
      <c r="D8">
        <v>9.4641717786334914E-3</v>
      </c>
      <c r="E8">
        <v>9.0174790788716888E-3</v>
      </c>
      <c r="F8">
        <v>311.03716962167294</v>
      </c>
      <c r="G8">
        <v>383.17606238118748</v>
      </c>
      <c r="H8">
        <v>1.848165085750518E-2</v>
      </c>
      <c r="I8">
        <v>1.7090999012154602</v>
      </c>
    </row>
    <row r="9" spans="1:9" x14ac:dyDescent="0.25">
      <c r="A9">
        <v>2.8000000000000001E-2</v>
      </c>
      <c r="B9">
        <v>0.33353949022473195</v>
      </c>
      <c r="C9">
        <v>2.1107368165259994</v>
      </c>
      <c r="D9">
        <v>9.7095471670265374E-3</v>
      </c>
      <c r="E9">
        <v>8.9963212208733975E-3</v>
      </c>
      <c r="F9">
        <v>332.60811674867699</v>
      </c>
      <c r="G9">
        <v>387.82471585245503</v>
      </c>
      <c r="H9">
        <v>1.8705868387899935E-2</v>
      </c>
      <c r="I9">
        <v>1.801707848575856</v>
      </c>
    </row>
    <row r="10" spans="1:9" x14ac:dyDescent="0.25">
      <c r="A10">
        <v>3.2000000000000001E-2</v>
      </c>
      <c r="B10">
        <v>0.34426451768080213</v>
      </c>
      <c r="C10">
        <v>2.2286247445480285</v>
      </c>
      <c r="D10">
        <v>9.4986104296360258E-3</v>
      </c>
      <c r="E10">
        <v>9.3686995216433217E-3</v>
      </c>
      <c r="F10">
        <v>351.18479642745672</v>
      </c>
      <c r="G10">
        <v>391.17184880271657</v>
      </c>
      <c r="H10">
        <v>1.8867309951279346E-2</v>
      </c>
      <c r="I10">
        <v>1.8812255110304639</v>
      </c>
    </row>
    <row r="11" spans="1:9" x14ac:dyDescent="0.25">
      <c r="A11">
        <v>3.6000000000000004E-2</v>
      </c>
      <c r="B11">
        <v>0.36473957009693514</v>
      </c>
      <c r="C11">
        <v>2.3337156277518769</v>
      </c>
      <c r="D11">
        <v>9.6019263826436219E-3</v>
      </c>
      <c r="E11">
        <v>9.5591202436279415E-3</v>
      </c>
      <c r="F11">
        <v>367.74492864110573</v>
      </c>
      <c r="G11">
        <v>397.26182763459968</v>
      </c>
      <c r="H11">
        <v>1.9161046626271563E-2</v>
      </c>
      <c r="I11">
        <v>1.9463988475408256</v>
      </c>
    </row>
    <row r="12" spans="1:9" x14ac:dyDescent="0.25">
      <c r="A12">
        <v>0.04</v>
      </c>
      <c r="B12">
        <v>0.35108953515284647</v>
      </c>
      <c r="C12">
        <v>2.4170903136885089</v>
      </c>
      <c r="D12">
        <v>9.6062312140189378E-3</v>
      </c>
      <c r="E12">
        <v>9.6395201040214481E-3</v>
      </c>
      <c r="F12">
        <v>380.88304091392683</v>
      </c>
      <c r="G12">
        <v>399.01799165411467</v>
      </c>
      <c r="H12">
        <v>1.9245751318040384E-2</v>
      </c>
      <c r="I12">
        <v>1.9962000356575085</v>
      </c>
    </row>
    <row r="13" spans="1:9" x14ac:dyDescent="0.25">
      <c r="A13">
        <v>4.3999999999999997E-2</v>
      </c>
      <c r="B13">
        <v>0.36473957009693514</v>
      </c>
      <c r="C13">
        <v>2.4965871072559955</v>
      </c>
      <c r="D13">
        <v>9.8817404220391987E-3</v>
      </c>
      <c r="E13">
        <v>9.5506571004286243E-3</v>
      </c>
      <c r="F13">
        <v>393.41007819731442</v>
      </c>
      <c r="G13">
        <v>402.8876869655515</v>
      </c>
      <c r="H13">
        <v>1.9432397522467823E-2</v>
      </c>
      <c r="I13">
        <v>2.0298436808941247</v>
      </c>
    </row>
    <row r="14" spans="1:9" x14ac:dyDescent="0.25">
      <c r="A14">
        <v>4.8000000000000001E-2</v>
      </c>
      <c r="B14">
        <v>0.35011453265683912</v>
      </c>
      <c r="C14">
        <v>2.5477752865287187</v>
      </c>
      <c r="D14">
        <v>9.9592273867948992E-3</v>
      </c>
      <c r="E14">
        <v>9.6098991028238413E-3</v>
      </c>
      <c r="F14">
        <v>401.47626805783716</v>
      </c>
      <c r="G14">
        <v>405.72245901325846</v>
      </c>
      <c r="H14">
        <v>1.9569126489618741E-2</v>
      </c>
      <c r="I14">
        <v>2.0467992028675535</v>
      </c>
    </row>
    <row r="15" spans="1:9" x14ac:dyDescent="0.25">
      <c r="A15">
        <v>5.2000000000000005E-2</v>
      </c>
      <c r="B15">
        <v>0.38716462750508285</v>
      </c>
      <c r="C15">
        <v>2.5776350577711407</v>
      </c>
      <c r="D15">
        <v>9.920483904417049E-3</v>
      </c>
      <c r="E15">
        <v>9.7326146792139287E-3</v>
      </c>
      <c r="F15">
        <v>406.18154547647549</v>
      </c>
      <c r="G15">
        <v>407.46343424223517</v>
      </c>
      <c r="H15">
        <v>1.9653098583630978E-2</v>
      </c>
      <c r="I15">
        <v>2.0467992028675357</v>
      </c>
    </row>
    <row r="16" spans="1:9" x14ac:dyDescent="0.25">
      <c r="A16">
        <v>5.6000000000000001E-2</v>
      </c>
      <c r="B16">
        <v>0.3861896250090755</v>
      </c>
      <c r="C16">
        <v>2.5970245196168693</v>
      </c>
      <c r="D16">
        <v>9.8559114337872997E-3</v>
      </c>
      <c r="E16">
        <v>9.9653511171951328E-3</v>
      </c>
      <c r="F16">
        <v>409.23692042364326</v>
      </c>
      <c r="G16">
        <v>410.94994133735008</v>
      </c>
      <c r="H16">
        <v>1.9821262550982433E-2</v>
      </c>
      <c r="I16">
        <v>2.0298436808940719</v>
      </c>
    </row>
    <row r="17" spans="1:9" x14ac:dyDescent="0.25">
      <c r="A17">
        <v>0.06</v>
      </c>
      <c r="B17">
        <v>0.36278956510492222</v>
      </c>
      <c r="C17">
        <v>2.6036169366444168</v>
      </c>
      <c r="D17">
        <v>1.0346662210573392E-2</v>
      </c>
      <c r="E17">
        <v>9.499878241232728E-3</v>
      </c>
      <c r="F17">
        <v>410.27574790568025</v>
      </c>
      <c r="G17">
        <v>411.47402257757926</v>
      </c>
      <c r="H17">
        <v>1.984654045180612E-2</v>
      </c>
      <c r="I17">
        <v>1.9962000356574214</v>
      </c>
    </row>
    <row r="18" spans="1:9" x14ac:dyDescent="0.25">
      <c r="A18">
        <v>6.4000000000000001E-2</v>
      </c>
      <c r="B18">
        <v>0.37156458756897948</v>
      </c>
      <c r="C18">
        <v>2.5935344164846379</v>
      </c>
      <c r="D18">
        <v>1.0570513442089851E-2</v>
      </c>
      <c r="E18">
        <v>9.3856258080419544E-3</v>
      </c>
      <c r="F18">
        <v>408.68695293315301</v>
      </c>
      <c r="G18">
        <v>413.74631071395487</v>
      </c>
      <c r="H18">
        <v>1.9956139250131805E-2</v>
      </c>
      <c r="I18">
        <v>1.9463988475407055</v>
      </c>
    </row>
    <row r="19" spans="1:9" x14ac:dyDescent="0.25">
      <c r="A19">
        <v>6.8000000000000005E-2</v>
      </c>
      <c r="B19">
        <v>0.39691465246514568</v>
      </c>
      <c r="C19">
        <v>2.5842274747986882</v>
      </c>
      <c r="D19">
        <v>1.015724963005946E-2</v>
      </c>
      <c r="E19">
        <v>9.8426355408050437E-3</v>
      </c>
      <c r="F19">
        <v>407.22037295851248</v>
      </c>
      <c r="G19">
        <v>414.65328540906381</v>
      </c>
      <c r="H19">
        <v>1.9999885170864505E-2</v>
      </c>
      <c r="I19">
        <v>1.8812255110303131</v>
      </c>
    </row>
    <row r="20" spans="1:9" x14ac:dyDescent="0.25">
      <c r="A20">
        <v>7.2000000000000008E-2</v>
      </c>
      <c r="B20">
        <v>0.39593964996914011</v>
      </c>
      <c r="C20">
        <v>2.5710426407435931</v>
      </c>
      <c r="D20">
        <v>1.0316528390946173E-2</v>
      </c>
      <c r="E20">
        <v>9.6902989632173461E-3</v>
      </c>
      <c r="F20">
        <v>405.1427179944385</v>
      </c>
      <c r="G20">
        <v>414.79721619107863</v>
      </c>
      <c r="H20">
        <v>2.0006827354163519E-2</v>
      </c>
      <c r="I20">
        <v>1.8017078485756763</v>
      </c>
    </row>
    <row r="21" spans="1:9" x14ac:dyDescent="0.25">
      <c r="A21">
        <v>7.5999999999999998E-2</v>
      </c>
      <c r="B21">
        <v>0.39301464248112161</v>
      </c>
      <c r="C21">
        <v>2.5369171878951109</v>
      </c>
      <c r="D21">
        <v>1.0307918728195541E-2</v>
      </c>
      <c r="E21">
        <v>9.7114568212156374E-3</v>
      </c>
      <c r="F21">
        <v>399.76525808742332</v>
      </c>
      <c r="G21">
        <v>415.05737520404011</v>
      </c>
      <c r="H21">
        <v>2.0019375549411179E-2</v>
      </c>
      <c r="I21">
        <v>1.7090999012152548</v>
      </c>
    </row>
    <row r="22" spans="1:9" x14ac:dyDescent="0.25">
      <c r="A22">
        <v>0.08</v>
      </c>
      <c r="B22">
        <v>0.3705895850729739</v>
      </c>
      <c r="C22">
        <v>2.4500523988262475</v>
      </c>
      <c r="D22">
        <v>1.0630781081344284E-2</v>
      </c>
      <c r="E22">
        <v>9.3306153772463978E-3</v>
      </c>
      <c r="F22">
        <v>386.07717832411197</v>
      </c>
      <c r="G22">
        <v>413.85530727773158</v>
      </c>
      <c r="H22">
        <v>1.9961396458590682E-2</v>
      </c>
      <c r="I22">
        <v>1.6048621516002277</v>
      </c>
    </row>
    <row r="23" spans="1:9" x14ac:dyDescent="0.25">
      <c r="A23">
        <v>8.4000000000000005E-2</v>
      </c>
      <c r="B23">
        <v>0.38521462251306993</v>
      </c>
      <c r="C23">
        <v>2.3166529013276356</v>
      </c>
      <c r="D23">
        <v>1.023473659481516E-2</v>
      </c>
      <c r="E23">
        <v>9.6437516756211067E-3</v>
      </c>
      <c r="F23">
        <v>365.05619868759806</v>
      </c>
      <c r="G23">
        <v>412.13638977836399</v>
      </c>
      <c r="H23">
        <v>1.9878488270436267E-2</v>
      </c>
      <c r="I23">
        <v>1.4906384913106383</v>
      </c>
    </row>
    <row r="24" spans="1:9" x14ac:dyDescent="0.25">
      <c r="A24">
        <v>8.7999999999999995E-2</v>
      </c>
      <c r="B24">
        <v>0.37448959505699975</v>
      </c>
      <c r="C24">
        <v>2.1723953051954159</v>
      </c>
      <c r="D24">
        <v>9.6406698650214721E-3</v>
      </c>
      <c r="E24">
        <v>1.0062677263987272E-2</v>
      </c>
      <c r="F24">
        <v>342.3242090806703</v>
      </c>
      <c r="G24">
        <v>408.50522644503593</v>
      </c>
      <c r="H24">
        <v>1.9703347129008744E-2</v>
      </c>
      <c r="I24">
        <v>1.3682302957031598</v>
      </c>
    </row>
    <row r="25" spans="1:9" x14ac:dyDescent="0.25">
      <c r="A25">
        <v>9.1999999999999998E-2</v>
      </c>
      <c r="B25">
        <v>0.36278956510492222</v>
      </c>
      <c r="C25">
        <v>2.0211575027987339</v>
      </c>
      <c r="D25">
        <v>1.0114201316306293E-2</v>
      </c>
      <c r="E25">
        <v>9.4448678104371697E-3</v>
      </c>
      <c r="F25">
        <v>318.49228449276217</v>
      </c>
      <c r="G25">
        <v>405.51394188812714</v>
      </c>
      <c r="H25">
        <v>1.9559069126743461E-2</v>
      </c>
      <c r="I25">
        <v>1.2395680151456343</v>
      </c>
    </row>
    <row r="26" spans="1:9" x14ac:dyDescent="0.25">
      <c r="A26">
        <v>9.6000000000000002E-2</v>
      </c>
      <c r="B26">
        <v>0.35888955512089638</v>
      </c>
      <c r="C26">
        <v>1.8687563326913084</v>
      </c>
      <c r="D26">
        <v>1.0144335135933512E-2</v>
      </c>
      <c r="E26">
        <v>9.3136890908477651E-3</v>
      </c>
      <c r="F26">
        <v>294.47703740802399</v>
      </c>
      <c r="G26">
        <v>403.41899987295068</v>
      </c>
      <c r="H26">
        <v>1.9458024226781279E-2</v>
      </c>
      <c r="I26">
        <v>1.1066807306615745</v>
      </c>
    </row>
    <row r="27" spans="1:9" x14ac:dyDescent="0.25">
      <c r="A27">
        <v>0.1</v>
      </c>
      <c r="B27">
        <v>0.36766457758495541</v>
      </c>
      <c r="C27">
        <v>1.703558117765702</v>
      </c>
      <c r="D27">
        <v>9.6708036846486871E-3</v>
      </c>
      <c r="E27">
        <v>9.5294992424303348E-3</v>
      </c>
      <c r="F27">
        <v>268.4452428581551</v>
      </c>
      <c r="G27">
        <v>398.07572001266851</v>
      </c>
      <c r="H27">
        <v>1.920030292707902E-2</v>
      </c>
      <c r="I27">
        <v>0.97166415411031049</v>
      </c>
    </row>
    <row r="28" spans="1:9" x14ac:dyDescent="0.25">
      <c r="A28">
        <v>0.10400000000000001</v>
      </c>
      <c r="B28">
        <v>0.36181456260891665</v>
      </c>
      <c r="C28">
        <v>1.5371965351293517</v>
      </c>
      <c r="D28">
        <v>9.623450539520205E-3</v>
      </c>
      <c r="E28">
        <v>9.3602363784440062E-3</v>
      </c>
      <c r="F28">
        <v>242.23012581145611</v>
      </c>
      <c r="G28">
        <v>393.58466723490034</v>
      </c>
      <c r="H28">
        <v>1.8983686917964211E-2</v>
      </c>
      <c r="I28">
        <v>0.83664757755904839</v>
      </c>
    </row>
    <row r="29" spans="1:9" x14ac:dyDescent="0.25">
      <c r="A29">
        <v>0.108</v>
      </c>
      <c r="B29">
        <v>0.37546459755300532</v>
      </c>
      <c r="C29">
        <v>1.37238610944066</v>
      </c>
      <c r="D29">
        <v>9.5847070571423547E-3</v>
      </c>
      <c r="E29">
        <v>9.2332892304542585E-3</v>
      </c>
      <c r="F29">
        <v>216.25943876053057</v>
      </c>
      <c r="G29">
        <v>390.14943929951647</v>
      </c>
      <c r="H29">
        <v>1.8817996287596613E-2</v>
      </c>
      <c r="I29">
        <v>0.70376029307499555</v>
      </c>
    </row>
    <row r="30" spans="1:9" x14ac:dyDescent="0.25">
      <c r="A30">
        <v>0.112</v>
      </c>
      <c r="B30">
        <v>0.37838960504102559</v>
      </c>
      <c r="C30">
        <v>1.1990443205398476</v>
      </c>
      <c r="D30">
        <v>9.3866848138777943E-3</v>
      </c>
      <c r="E30">
        <v>9.0894157960658781E-3</v>
      </c>
      <c r="F30">
        <v>188.94438673285123</v>
      </c>
      <c r="G30">
        <v>383.06099030119549</v>
      </c>
      <c r="H30">
        <v>1.8476100609943674E-2</v>
      </c>
      <c r="I30">
        <v>0.57509801251748083</v>
      </c>
    </row>
    <row r="31" spans="1:9" x14ac:dyDescent="0.25">
      <c r="A31">
        <v>0.11600000000000001</v>
      </c>
      <c r="B31">
        <v>0.3705895850729739</v>
      </c>
      <c r="C31">
        <v>1.0361728410357285</v>
      </c>
      <c r="D31">
        <v>9.3995993080037421E-3</v>
      </c>
      <c r="E31">
        <v>8.9243845036792065E-3</v>
      </c>
      <c r="F31">
        <v>163.27923717664245</v>
      </c>
      <c r="G31">
        <v>379.90718568552677</v>
      </c>
      <c r="H31">
        <v>1.8323983811682949E-2</v>
      </c>
      <c r="I31">
        <v>0.45268981691001758</v>
      </c>
    </row>
    <row r="32" spans="1:9" x14ac:dyDescent="0.25">
      <c r="A32">
        <v>0.12</v>
      </c>
      <c r="B32">
        <v>0.36668957508894806</v>
      </c>
      <c r="C32">
        <v>0.87330136153160953</v>
      </c>
      <c r="D32">
        <v>9.2317108843663967E-3</v>
      </c>
      <c r="E32">
        <v>8.8312899284867276E-3</v>
      </c>
      <c r="F32">
        <v>137.61408762043371</v>
      </c>
      <c r="G32">
        <v>374.49628172402072</v>
      </c>
      <c r="H32">
        <v>1.8063000812853124E-2</v>
      </c>
      <c r="I32">
        <v>0.33846615662044682</v>
      </c>
    </row>
    <row r="33" spans="1:9" x14ac:dyDescent="0.25">
      <c r="A33">
        <v>0.124</v>
      </c>
      <c r="B33">
        <v>0.36668957508894806</v>
      </c>
      <c r="C33">
        <v>0.72749260845173158</v>
      </c>
      <c r="D33">
        <v>9.1068707744822175E-3</v>
      </c>
      <c r="E33">
        <v>8.717037495295954E-3</v>
      </c>
      <c r="F33">
        <v>114.63766801773251</v>
      </c>
      <c r="G33">
        <v>369.53922783816824</v>
      </c>
      <c r="H33">
        <v>1.7823908269778171E-2</v>
      </c>
      <c r="I33">
        <v>0.23422840700544262</v>
      </c>
    </row>
    <row r="34" spans="1:9" x14ac:dyDescent="0.25">
      <c r="A34">
        <v>0.128</v>
      </c>
      <c r="B34">
        <v>0.37448959505699975</v>
      </c>
      <c r="C34">
        <v>0.59486868942694904</v>
      </c>
      <c r="D34">
        <v>8.9432871822201845E-3</v>
      </c>
      <c r="E34">
        <v>8.6577954929007387E-3</v>
      </c>
      <c r="F34">
        <v>93.738903379105381</v>
      </c>
      <c r="G34">
        <v>364.91943306892341</v>
      </c>
      <c r="H34">
        <v>1.7601082675120922E-2</v>
      </c>
      <c r="I34">
        <v>0.14162045964504671</v>
      </c>
    </row>
    <row r="35" spans="1:9" x14ac:dyDescent="0.25">
      <c r="A35">
        <v>0.13200000000000001</v>
      </c>
      <c r="B35">
        <v>0.35498954513687231</v>
      </c>
      <c r="C35">
        <v>0.47426623674651797</v>
      </c>
      <c r="D35">
        <v>9.0509079666031E-3</v>
      </c>
      <c r="E35">
        <v>8.315038193328423E-3</v>
      </c>
      <c r="F35">
        <v>74.734471207722208</v>
      </c>
      <c r="G35">
        <v>360.04439865197793</v>
      </c>
      <c r="H35">
        <v>1.7365946159931523E-2</v>
      </c>
      <c r="I35">
        <v>6.2102797190438833E-2</v>
      </c>
    </row>
    <row r="36" spans="1:9" x14ac:dyDescent="0.25">
      <c r="A36">
        <v>0.13600000000000001</v>
      </c>
      <c r="B36">
        <v>0.34718952516882062</v>
      </c>
      <c r="C36">
        <v>0.36529746117352407</v>
      </c>
      <c r="D36">
        <v>9.0982611117315822E-3</v>
      </c>
      <c r="E36">
        <v>8.0949964701461947E-3</v>
      </c>
      <c r="F36">
        <v>57.563264004639677</v>
      </c>
      <c r="G36">
        <v>356.46408378362457</v>
      </c>
      <c r="H36">
        <v>1.7193257581877779E-2</v>
      </c>
      <c r="I36">
        <v>-3.0705393199226688E-3</v>
      </c>
    </row>
    <row r="37" spans="1:9" x14ac:dyDescent="0.25">
      <c r="A37">
        <v>0.14000000000000001</v>
      </c>
      <c r="B37">
        <v>0.33841450270476336</v>
      </c>
      <c r="C37">
        <v>0.27067688736636919</v>
      </c>
      <c r="D37">
        <v>8.5300233701897966E-3</v>
      </c>
      <c r="E37">
        <v>8.4546800561171448E-3</v>
      </c>
      <c r="F37">
        <v>42.65303426246124</v>
      </c>
      <c r="G37">
        <v>352.14017566843506</v>
      </c>
      <c r="H37">
        <v>1.6984703426306941E-2</v>
      </c>
      <c r="I37">
        <v>-5.2871727436605551E-2</v>
      </c>
    </row>
    <row r="38" spans="1:9" x14ac:dyDescent="0.25">
      <c r="A38">
        <v>0.14400000000000002</v>
      </c>
      <c r="B38">
        <v>0.34718952516882062</v>
      </c>
      <c r="C38">
        <v>0.20707945251237986</v>
      </c>
      <c r="D38">
        <v>8.3922687661796662E-3</v>
      </c>
      <c r="E38">
        <v>8.3912064821222709E-3</v>
      </c>
      <c r="F38">
        <v>32.631404435751151</v>
      </c>
      <c r="G38">
        <v>347.96815545862864</v>
      </c>
      <c r="H38">
        <v>1.6783475248301937E-2</v>
      </c>
      <c r="I38">
        <v>-8.6515372673221555E-2</v>
      </c>
    </row>
    <row r="39" spans="1:9" x14ac:dyDescent="0.25">
      <c r="A39">
        <v>0.14799999999999999</v>
      </c>
      <c r="B39">
        <v>0.34913953016083354</v>
      </c>
      <c r="C39">
        <v>0.15860579789805873</v>
      </c>
      <c r="D39">
        <v>8.4267074171821971E-3</v>
      </c>
      <c r="E39">
        <v>8.2727224773318404E-3</v>
      </c>
      <c r="F39">
        <v>24.99296706783187</v>
      </c>
      <c r="G39">
        <v>346.22566135059805</v>
      </c>
      <c r="H39">
        <v>1.6699429894514038E-2</v>
      </c>
      <c r="I39">
        <v>-0.10347089464665031</v>
      </c>
    </row>
    <row r="40" spans="1:9" x14ac:dyDescent="0.25">
      <c r="A40">
        <v>0.152</v>
      </c>
      <c r="B40">
        <v>0.35693955012888523</v>
      </c>
      <c r="C40">
        <v>0.11866350649585813</v>
      </c>
      <c r="D40">
        <v>8.5472426956910603E-3</v>
      </c>
      <c r="E40">
        <v>8.0315228961513208E-3</v>
      </c>
      <c r="F40">
        <v>18.698894676666391</v>
      </c>
      <c r="G40">
        <v>343.72395451043656</v>
      </c>
      <c r="H40">
        <v>1.6578765591842383E-2</v>
      </c>
      <c r="I40">
        <v>-0.10347089464663232</v>
      </c>
    </row>
    <row r="41" spans="1:9" x14ac:dyDescent="0.25">
      <c r="A41">
        <v>0.156</v>
      </c>
      <c r="B41">
        <v>0.36571457259294249</v>
      </c>
      <c r="C41">
        <v>0.10702982938842107</v>
      </c>
      <c r="D41">
        <v>8.5300233701897966E-3</v>
      </c>
      <c r="E41">
        <v>7.9976703233540555E-3</v>
      </c>
      <c r="F41">
        <v>16.865669708365765</v>
      </c>
      <c r="G41">
        <v>342.66509190994452</v>
      </c>
      <c r="H41">
        <v>1.652769369354385E-2</v>
      </c>
      <c r="I41">
        <v>-8.6515372673168708E-2</v>
      </c>
    </row>
    <row r="42" spans="1:9" x14ac:dyDescent="0.25">
      <c r="A42">
        <v>0.16</v>
      </c>
      <c r="B42">
        <v>0.35498954513687231</v>
      </c>
      <c r="C42">
        <v>0.1027641477823608</v>
      </c>
      <c r="D42">
        <v>8.2545141621695357E-3</v>
      </c>
      <c r="E42">
        <v>8.1500069009417513E-3</v>
      </c>
      <c r="F42">
        <v>16.193487219988867</v>
      </c>
      <c r="G42">
        <v>340.1113804538536</v>
      </c>
      <c r="H42">
        <v>1.6404521063111285E-2</v>
      </c>
      <c r="I42">
        <v>-5.2871727436517843E-2</v>
      </c>
    </row>
    <row r="43" spans="1:9" x14ac:dyDescent="0.25">
      <c r="A43">
        <v>0.16400000000000001</v>
      </c>
      <c r="B43">
        <v>0.35108953515284647</v>
      </c>
      <c r="C43">
        <v>0.10547867244076278</v>
      </c>
      <c r="D43">
        <v>8.2459044994189004E-3</v>
      </c>
      <c r="E43">
        <v>8.0992280417458533E-3</v>
      </c>
      <c r="F43">
        <v>16.621239712592345</v>
      </c>
      <c r="G43">
        <v>338.88009109742308</v>
      </c>
      <c r="H43">
        <v>1.6345132541164754E-2</v>
      </c>
      <c r="I43">
        <v>-3.0705393198024317E-3</v>
      </c>
    </row>
    <row r="44" spans="1:9" x14ac:dyDescent="0.25">
      <c r="A44">
        <v>0.16800000000000001</v>
      </c>
      <c r="B44">
        <v>0.34621452267281505</v>
      </c>
      <c r="C44">
        <v>0.11594898183745615</v>
      </c>
      <c r="D44">
        <v>8.0349677620283888E-3</v>
      </c>
      <c r="E44">
        <v>8.2769540489314973E-3</v>
      </c>
      <c r="F44">
        <v>18.27114218406291</v>
      </c>
      <c r="G44">
        <v>338.19154022462391</v>
      </c>
      <c r="H44">
        <v>1.6311921810959886E-2</v>
      </c>
      <c r="I44">
        <v>6.21027971905906E-2</v>
      </c>
    </row>
    <row r="45" spans="1:9" x14ac:dyDescent="0.25">
      <c r="A45">
        <v>0.17200000000000001</v>
      </c>
      <c r="B45">
        <v>0.3452395201768077</v>
      </c>
      <c r="C45">
        <v>0.1302971836032952</v>
      </c>
      <c r="D45">
        <v>8.3449156210511806E-3</v>
      </c>
      <c r="E45">
        <v>7.8707231753643078E-3</v>
      </c>
      <c r="F45">
        <v>20.532119644967015</v>
      </c>
      <c r="G45">
        <v>336.19532534794627</v>
      </c>
      <c r="H45">
        <v>1.6215638796415487E-2</v>
      </c>
      <c r="I45">
        <v>0.14162045964522679</v>
      </c>
    </row>
    <row r="46" spans="1:9" x14ac:dyDescent="0.25">
      <c r="A46">
        <v>0.17599999999999999</v>
      </c>
      <c r="B46">
        <v>0.33548949521674309</v>
      </c>
      <c r="C46">
        <v>0.16868831805783757</v>
      </c>
      <c r="D46">
        <v>8.2803431504214348E-3</v>
      </c>
      <c r="E46">
        <v>7.9595861789571315E-3</v>
      </c>
      <c r="F46">
        <v>26.581762040359088</v>
      </c>
      <c r="G46">
        <v>336.69893570427729</v>
      </c>
      <c r="H46">
        <v>1.6239929329378566E-2</v>
      </c>
      <c r="I46">
        <v>0.2342284070056489</v>
      </c>
    </row>
    <row r="47" spans="1:9" x14ac:dyDescent="0.25">
      <c r="A47">
        <v>0.18</v>
      </c>
      <c r="B47">
        <v>0.34328951518479478</v>
      </c>
      <c r="C47">
        <v>0.2547775286528719</v>
      </c>
      <c r="D47">
        <v>8.3018673072980179E-3</v>
      </c>
      <c r="E47">
        <v>7.9638177505567884E-3</v>
      </c>
      <c r="F47">
        <v>40.147626805783723</v>
      </c>
      <c r="G47">
        <v>337.23292364168481</v>
      </c>
      <c r="H47">
        <v>1.6265685057854806E-2</v>
      </c>
      <c r="I47">
        <v>0.33846615662067542</v>
      </c>
    </row>
    <row r="48" spans="1:9" x14ac:dyDescent="0.25">
      <c r="A48">
        <v>0.184</v>
      </c>
      <c r="B48">
        <v>0.3579145526248908</v>
      </c>
      <c r="C48">
        <v>0.38274797683467965</v>
      </c>
      <c r="D48">
        <v>8.4267074171821971E-3</v>
      </c>
      <c r="E48">
        <v>7.9638177505567884E-3</v>
      </c>
      <c r="F48">
        <v>60.31310145709061</v>
      </c>
      <c r="G48">
        <v>339.82120658791462</v>
      </c>
      <c r="H48">
        <v>1.6390525167738985E-2</v>
      </c>
      <c r="I48">
        <v>0.45268981691026539</v>
      </c>
    </row>
    <row r="49" spans="1:9" x14ac:dyDescent="0.25">
      <c r="A49">
        <v>0.188</v>
      </c>
      <c r="B49">
        <v>0.37643960004901267</v>
      </c>
      <c r="C49">
        <v>0.52933230838838685</v>
      </c>
      <c r="D49">
        <v>8.2200755111670014E-3</v>
      </c>
      <c r="E49">
        <v>8.3023434785294472E-3</v>
      </c>
      <c r="F49">
        <v>83.41173605767851</v>
      </c>
      <c r="G49">
        <v>342.55573261806859</v>
      </c>
      <c r="H49">
        <v>1.6522418989696447E-2</v>
      </c>
      <c r="I49">
        <v>0.57509801251774351</v>
      </c>
    </row>
    <row r="50" spans="1:9" x14ac:dyDescent="0.25">
      <c r="A50">
        <v>0.192</v>
      </c>
      <c r="B50">
        <v>0.37838960504102559</v>
      </c>
      <c r="C50">
        <v>0.68367242468038536</v>
      </c>
      <c r="D50">
        <v>8.6893021310765067E-3</v>
      </c>
      <c r="E50">
        <v>8.0526807541496121E-3</v>
      </c>
      <c r="F50">
        <v>107.7325206371335</v>
      </c>
      <c r="G50">
        <v>347.1079032860892</v>
      </c>
      <c r="H50">
        <v>1.6741982885226117E-2</v>
      </c>
      <c r="I50">
        <v>0.70376029307526933</v>
      </c>
    </row>
    <row r="51" spans="1:9" x14ac:dyDescent="0.25">
      <c r="A51">
        <v>0.19600000000000001</v>
      </c>
      <c r="B51">
        <v>0.39008963499310134</v>
      </c>
      <c r="C51">
        <v>0.84227822257844409</v>
      </c>
      <c r="D51">
        <v>8.8098374095853735E-3</v>
      </c>
      <c r="E51">
        <v>8.0865333269468775E-3</v>
      </c>
      <c r="F51">
        <v>132.72548770496536</v>
      </c>
      <c r="G51">
        <v>350.3087931524268</v>
      </c>
      <c r="H51">
        <v>1.6896370736532253E-2</v>
      </c>
      <c r="I51">
        <v>0.83664757755932873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0.36863958008096098</v>
      </c>
      <c r="C2">
        <v>0.9985572850550154</v>
      </c>
      <c r="D2">
        <v>8.7710939272075232E-3</v>
      </c>
      <c r="E2">
        <v>8.3108066217287644E-3</v>
      </c>
      <c r="F2">
        <v>157.35180977913711</v>
      </c>
      <c r="G2">
        <v>354.15534254995691</v>
      </c>
      <c r="H2">
        <v>1.7081900548936289E-2</v>
      </c>
      <c r="I2">
        <v>0.97141800975250592</v>
      </c>
    </row>
    <row r="3" spans="1:9" x14ac:dyDescent="0.25">
      <c r="A3">
        <v>4.0000000000000001E-3</v>
      </c>
      <c r="B3">
        <v>0.38033961003303851</v>
      </c>
      <c r="C3">
        <v>1.173450230903486</v>
      </c>
      <c r="D3">
        <v>8.9432871822201845E-3</v>
      </c>
      <c r="E3">
        <v>8.3235013365277385E-3</v>
      </c>
      <c r="F3">
        <v>184.91129180258986</v>
      </c>
      <c r="G3">
        <v>357.98858476410174</v>
      </c>
      <c r="H3">
        <v>1.7266788518747925E-2</v>
      </c>
      <c r="I3">
        <v>1.1064297192039163</v>
      </c>
    </row>
    <row r="4" spans="1:9" x14ac:dyDescent="0.25">
      <c r="A4">
        <v>8.0000000000000002E-3</v>
      </c>
      <c r="B4">
        <v>0.36668957508894806</v>
      </c>
      <c r="C4">
        <v>1.3456286520935548</v>
      </c>
      <c r="D4">
        <v>8.8528857233385397E-3</v>
      </c>
      <c r="E4">
        <v>8.6874164940983455E-3</v>
      </c>
      <c r="F4">
        <v>212.04302133343916</v>
      </c>
      <c r="G4">
        <v>363.65928501047023</v>
      </c>
      <c r="H4">
        <v>1.7540302217436885E-2</v>
      </c>
      <c r="I4">
        <v>1.2393122133451897</v>
      </c>
    </row>
    <row r="5" spans="1:9" x14ac:dyDescent="0.25">
      <c r="A5">
        <v>1.2E-2</v>
      </c>
      <c r="B5">
        <v>0.39203963998511426</v>
      </c>
      <c r="C5">
        <v>1.5085001315976738</v>
      </c>
      <c r="D5">
        <v>9.0595176293537354E-3</v>
      </c>
      <c r="E5">
        <v>8.7128059236962971E-3</v>
      </c>
      <c r="F5">
        <v>237.70817088964793</v>
      </c>
      <c r="G5">
        <v>368.46973308429938</v>
      </c>
      <c r="H5">
        <v>1.7772323553050032E-2</v>
      </c>
      <c r="I5">
        <v>1.3679698558635642</v>
      </c>
    </row>
    <row r="6" spans="1:9" x14ac:dyDescent="0.25">
      <c r="A6">
        <v>1.6E-2</v>
      </c>
      <c r="B6">
        <v>0.40861468241722321</v>
      </c>
      <c r="C6">
        <v>1.6713716111017927</v>
      </c>
      <c r="D6">
        <v>8.969116170472087E-3</v>
      </c>
      <c r="E6">
        <v>9.0767210812669041E-3</v>
      </c>
      <c r="F6">
        <v>263.37332044585668</v>
      </c>
      <c r="G6">
        <v>374.14043333066786</v>
      </c>
      <c r="H6">
        <v>1.8045837251738993E-2</v>
      </c>
      <c r="I6">
        <v>1.4903736388801747</v>
      </c>
    </row>
    <row r="7" spans="1:9" x14ac:dyDescent="0.25">
      <c r="A7">
        <v>0.02</v>
      </c>
      <c r="B7">
        <v>0.42908973483335799</v>
      </c>
      <c r="C7">
        <v>1.8330797228951681</v>
      </c>
      <c r="D7">
        <v>9.5631829002657716E-3</v>
      </c>
      <c r="E7">
        <v>8.7508900680932193E-3</v>
      </c>
      <c r="F7">
        <v>288.85514750523538</v>
      </c>
      <c r="G7">
        <v>379.70170631850317</v>
      </c>
      <c r="H7">
        <v>1.8314072968358991E-2</v>
      </c>
      <c r="I7">
        <v>1.6045931816163734</v>
      </c>
    </row>
    <row r="8" spans="1:9" x14ac:dyDescent="0.25">
      <c r="A8">
        <v>2.4E-2</v>
      </c>
      <c r="B8">
        <v>0.43981476228942817</v>
      </c>
      <c r="C8">
        <v>1.9785006867381314</v>
      </c>
      <c r="D8">
        <v>9.59331671989299E-3</v>
      </c>
      <c r="E8">
        <v>8.9201529320795496E-3</v>
      </c>
      <c r="F8">
        <v>311.77045960899324</v>
      </c>
      <c r="G8">
        <v>383.83575455196387</v>
      </c>
      <c r="H8">
        <v>1.851346965197254E-2</v>
      </c>
      <c r="I8">
        <v>1.7088271736517631</v>
      </c>
    </row>
    <row r="9" spans="1:9" x14ac:dyDescent="0.25">
      <c r="A9">
        <v>2.8000000000000001E-2</v>
      </c>
      <c r="B9">
        <v>0.4671148321776073</v>
      </c>
      <c r="C9">
        <v>2.1084100811045121</v>
      </c>
      <c r="D9">
        <v>9.270454366744247E-3</v>
      </c>
      <c r="E9">
        <v>9.4956466696330677E-3</v>
      </c>
      <c r="F9">
        <v>332.2414717550169</v>
      </c>
      <c r="G9">
        <v>389.07350630133317</v>
      </c>
      <c r="H9">
        <v>1.8766101036377315E-2</v>
      </c>
      <c r="I9">
        <v>1.8014317826655768</v>
      </c>
    </row>
    <row r="10" spans="1:9" x14ac:dyDescent="0.25">
      <c r="A10">
        <v>3.2000000000000001E-2</v>
      </c>
      <c r="B10">
        <v>0.45053978974549835</v>
      </c>
      <c r="C10">
        <v>2.2340537938648324</v>
      </c>
      <c r="D10">
        <v>9.4168186335050093E-3</v>
      </c>
      <c r="E10">
        <v>9.6056675312241827E-3</v>
      </c>
      <c r="F10">
        <v>352.04030141266367</v>
      </c>
      <c r="G10">
        <v>394.38908361054706</v>
      </c>
      <c r="H10">
        <v>1.9022486164729194E-2</v>
      </c>
      <c r="I10">
        <v>1.8809465786543549</v>
      </c>
    </row>
    <row r="11" spans="1:9" x14ac:dyDescent="0.25">
      <c r="A11">
        <v>3.6000000000000004E-2</v>
      </c>
      <c r="B11">
        <v>0.45541480222552977</v>
      </c>
      <c r="C11">
        <v>2.3348789954626206</v>
      </c>
      <c r="D11">
        <v>9.9420080612936321E-3</v>
      </c>
      <c r="E11">
        <v>9.2332892304542585E-3</v>
      </c>
      <c r="F11">
        <v>367.92825113793577</v>
      </c>
      <c r="G11">
        <v>397.55728359389849</v>
      </c>
      <c r="H11">
        <v>1.9175297291747891E-2</v>
      </c>
      <c r="I11">
        <v>1.9461175657855176</v>
      </c>
    </row>
    <row r="12" spans="1:9" x14ac:dyDescent="0.25">
      <c r="A12">
        <v>0.04</v>
      </c>
      <c r="B12">
        <v>0.45053978974549835</v>
      </c>
      <c r="C12">
        <v>2.4236827307160569</v>
      </c>
      <c r="D12">
        <v>1.0084067496679078E-2</v>
      </c>
      <c r="E12">
        <v>9.2967628044491324E-3</v>
      </c>
      <c r="F12">
        <v>381.92186839596388</v>
      </c>
      <c r="G12">
        <v>401.81855493978185</v>
      </c>
      <c r="H12">
        <v>1.9380830301128211E-2</v>
      </c>
      <c r="I12">
        <v>1.9959169586607457</v>
      </c>
    </row>
    <row r="13" spans="1:9" x14ac:dyDescent="0.25">
      <c r="A13">
        <v>4.3999999999999997E-2</v>
      </c>
      <c r="B13">
        <v>0.48758988459374031</v>
      </c>
      <c r="C13">
        <v>2.4961993180190811</v>
      </c>
      <c r="D13">
        <v>9.7482906494043842E-3</v>
      </c>
      <c r="E13">
        <v>9.7580041088118786E-3</v>
      </c>
      <c r="F13">
        <v>393.34897069837109</v>
      </c>
      <c r="G13">
        <v>404.41978234129778</v>
      </c>
      <c r="H13">
        <v>1.9506294758216261E-2</v>
      </c>
      <c r="I13">
        <v>2.0295593911056815</v>
      </c>
    </row>
    <row r="14" spans="1:9" x14ac:dyDescent="0.25">
      <c r="A14">
        <v>4.8000000000000001E-2</v>
      </c>
      <c r="B14">
        <v>0.45736480721754269</v>
      </c>
      <c r="C14">
        <v>2.5435096049226584</v>
      </c>
      <c r="D14">
        <v>9.7052423356512214E-3</v>
      </c>
      <c r="E14">
        <v>9.9484248307964984E-3</v>
      </c>
      <c r="F14">
        <v>400.80408556946031</v>
      </c>
      <c r="G14">
        <v>407.47522254656667</v>
      </c>
      <c r="H14">
        <v>1.965366716644772E-2</v>
      </c>
      <c r="I14">
        <v>2.0465143018636538</v>
      </c>
    </row>
    <row r="15" spans="1:9" x14ac:dyDescent="0.25">
      <c r="A15">
        <v>5.2000000000000005E-2</v>
      </c>
      <c r="B15">
        <v>0.44371477227345402</v>
      </c>
      <c r="C15">
        <v>2.5795740039557136</v>
      </c>
      <c r="D15">
        <v>1.0023799857424645E-2</v>
      </c>
      <c r="E15">
        <v>9.8087829680077766E-3</v>
      </c>
      <c r="F15">
        <v>406.48708297119225</v>
      </c>
      <c r="G15">
        <v>411.18464213449556</v>
      </c>
      <c r="H15">
        <v>1.9832582825432422E-2</v>
      </c>
      <c r="I15">
        <v>2.046514301863636</v>
      </c>
    </row>
    <row r="16" spans="1:9" x14ac:dyDescent="0.25">
      <c r="A16">
        <v>5.6000000000000001E-2</v>
      </c>
      <c r="B16">
        <v>0.43883975979342082</v>
      </c>
      <c r="C16">
        <v>2.5985756765645274</v>
      </c>
      <c r="D16">
        <v>1.0652305238220867E-2</v>
      </c>
      <c r="E16">
        <v>9.2248260872549413E-3</v>
      </c>
      <c r="F16">
        <v>409.48135041941663</v>
      </c>
      <c r="G16">
        <v>412.10825653253954</v>
      </c>
      <c r="H16">
        <v>1.9877131325475809E-2</v>
      </c>
      <c r="I16">
        <v>2.0295593911056291</v>
      </c>
    </row>
    <row r="17" spans="1:9" x14ac:dyDescent="0.25">
      <c r="A17">
        <v>0.06</v>
      </c>
      <c r="B17">
        <v>0.41348969489725462</v>
      </c>
      <c r="C17">
        <v>2.5923710487738942</v>
      </c>
      <c r="D17">
        <v>1.033374771644744E-2</v>
      </c>
      <c r="E17">
        <v>9.6691411052190548E-3</v>
      </c>
      <c r="F17">
        <v>408.50363043632296</v>
      </c>
      <c r="G17">
        <v>414.71555945027086</v>
      </c>
      <c r="H17">
        <v>2.0002888821666495E-2</v>
      </c>
      <c r="I17">
        <v>1.9959169586606584</v>
      </c>
    </row>
    <row r="18" spans="1:9" x14ac:dyDescent="0.25">
      <c r="A18">
        <v>6.4000000000000001E-2</v>
      </c>
      <c r="B18">
        <v>0.42908973483335799</v>
      </c>
      <c r="C18">
        <v>2.5834518963248594</v>
      </c>
      <c r="D18">
        <v>9.8386921082860325E-3</v>
      </c>
      <c r="E18">
        <v>1.0147308695980437E-2</v>
      </c>
      <c r="F18">
        <v>407.09815796062583</v>
      </c>
      <c r="G18">
        <v>414.36542384503412</v>
      </c>
      <c r="H18">
        <v>1.998600080426647E-2</v>
      </c>
      <c r="I18">
        <v>1.9461175657853975</v>
      </c>
    </row>
    <row r="19" spans="1:9" x14ac:dyDescent="0.25">
      <c r="A19">
        <v>6.8000000000000005E-2</v>
      </c>
      <c r="B19">
        <v>0.43201474232137649</v>
      </c>
      <c r="C19">
        <v>2.5760839008234822</v>
      </c>
      <c r="D19">
        <v>1.0290699402694274E-2</v>
      </c>
      <c r="E19">
        <v>9.6860673916176893E-3</v>
      </c>
      <c r="F19">
        <v>405.93711548070206</v>
      </c>
      <c r="G19">
        <v>414.17397711759423</v>
      </c>
      <c r="H19">
        <v>1.9976766794311963E-2</v>
      </c>
      <c r="I19">
        <v>1.8809465786542037</v>
      </c>
    </row>
    <row r="20" spans="1:9" x14ac:dyDescent="0.25">
      <c r="A20">
        <v>7.2000000000000008E-2</v>
      </c>
      <c r="B20">
        <v>0.45248979473751128</v>
      </c>
      <c r="C20">
        <v>2.5621234882945578</v>
      </c>
      <c r="D20">
        <v>1.0523160296961369E-2</v>
      </c>
      <c r="E20">
        <v>9.5125729560317021E-3</v>
      </c>
      <c r="F20">
        <v>403.7372455187413</v>
      </c>
      <c r="G20">
        <v>415.39651592780086</v>
      </c>
      <c r="H20">
        <v>2.0035733252993071E-2</v>
      </c>
      <c r="I20">
        <v>1.8014317826653972</v>
      </c>
    </row>
    <row r="21" spans="1:9" x14ac:dyDescent="0.25">
      <c r="A21">
        <v>7.5999999999999998E-2</v>
      </c>
      <c r="B21">
        <v>0.449564787249491</v>
      </c>
      <c r="C21">
        <v>2.5357538201843672</v>
      </c>
      <c r="D21">
        <v>1.0570513442089851E-2</v>
      </c>
      <c r="E21">
        <v>9.4702572400351195E-3</v>
      </c>
      <c r="F21">
        <v>399.58193559059322</v>
      </c>
      <c r="G21">
        <v>415.50095585441608</v>
      </c>
      <c r="H21">
        <v>2.0040770682124971E-2</v>
      </c>
      <c r="I21">
        <v>1.7088271736515575</v>
      </c>
    </row>
    <row r="22" spans="1:9" x14ac:dyDescent="0.25">
      <c r="A22">
        <v>0.08</v>
      </c>
      <c r="B22">
        <v>0.46028981470556118</v>
      </c>
      <c r="C22">
        <v>2.4453989279832724</v>
      </c>
      <c r="D22">
        <v>1.0183078618311359E-2</v>
      </c>
      <c r="E22">
        <v>9.9484248307964984E-3</v>
      </c>
      <c r="F22">
        <v>385.34388833679168</v>
      </c>
      <c r="G22">
        <v>417.38209865110161</v>
      </c>
      <c r="H22">
        <v>2.0131503449107857E-2</v>
      </c>
      <c r="I22">
        <v>1.6045931816161452</v>
      </c>
    </row>
    <row r="23" spans="1:9" x14ac:dyDescent="0.25">
      <c r="A23">
        <v>8.4000000000000005E-2</v>
      </c>
      <c r="B23">
        <v>0.45053978974549835</v>
      </c>
      <c r="C23">
        <v>2.3185918475122085</v>
      </c>
      <c r="D23">
        <v>9.8214727827847688E-3</v>
      </c>
      <c r="E23">
        <v>1.0037287834389322E-2</v>
      </c>
      <c r="F23">
        <v>365.36173618231487</v>
      </c>
      <c r="G23">
        <v>411.72738061812703</v>
      </c>
      <c r="H23">
        <v>1.9858760617174093E-2</v>
      </c>
      <c r="I23">
        <v>1.4903736388799276</v>
      </c>
    </row>
    <row r="24" spans="1:9" x14ac:dyDescent="0.25">
      <c r="A24">
        <v>8.7999999999999995E-2</v>
      </c>
      <c r="B24">
        <v>0.45346479723351685</v>
      </c>
      <c r="C24">
        <v>2.1716197267215867</v>
      </c>
      <c r="D24">
        <v>1.0419844343953773E-2</v>
      </c>
      <c r="E24">
        <v>9.3560048068443459E-3</v>
      </c>
      <c r="F24">
        <v>342.20199408278359</v>
      </c>
      <c r="G24">
        <v>410.00839515210225</v>
      </c>
      <c r="H24">
        <v>1.9775849150798119E-2</v>
      </c>
      <c r="I24">
        <v>1.367969855863302</v>
      </c>
    </row>
    <row r="25" spans="1:9" x14ac:dyDescent="0.25">
      <c r="A25">
        <v>9.1999999999999998E-2</v>
      </c>
      <c r="B25">
        <v>0.44273976977744667</v>
      </c>
      <c r="C25">
        <v>2.0234842382202216</v>
      </c>
      <c r="D25">
        <v>1.0152944798684144E-2</v>
      </c>
      <c r="E25">
        <v>9.4660256684354609E-3</v>
      </c>
      <c r="F25">
        <v>318.85892948642231</v>
      </c>
      <c r="G25">
        <v>406.75586339793455</v>
      </c>
      <c r="H25">
        <v>1.9618970467119606E-2</v>
      </c>
      <c r="I25">
        <v>1.2393122133449166</v>
      </c>
    </row>
    <row r="26" spans="1:9" x14ac:dyDescent="0.25">
      <c r="A26">
        <v>9.6000000000000002E-2</v>
      </c>
      <c r="B26">
        <v>0.43493974980939498</v>
      </c>
      <c r="C26">
        <v>1.8706952788758813</v>
      </c>
      <c r="D26">
        <v>9.7870341317822344E-3</v>
      </c>
      <c r="E26">
        <v>9.6479832472207636E-3</v>
      </c>
      <c r="F26">
        <v>294.78257490274075</v>
      </c>
      <c r="G26">
        <v>402.94200388339027</v>
      </c>
      <c r="H26">
        <v>1.9435017379002998E-2</v>
      </c>
      <c r="I26">
        <v>1.1064297192036363</v>
      </c>
    </row>
    <row r="27" spans="1:9" x14ac:dyDescent="0.25">
      <c r="A27">
        <v>0.1</v>
      </c>
      <c r="B27">
        <v>0.42518972484933215</v>
      </c>
      <c r="C27">
        <v>1.7074360101348476</v>
      </c>
      <c r="D27">
        <v>1.0058238508427179E-2</v>
      </c>
      <c r="E27">
        <v>9.2248260872549413E-3</v>
      </c>
      <c r="F27">
        <v>269.05631784758862</v>
      </c>
      <c r="G27">
        <v>399.79159975392849</v>
      </c>
      <c r="H27">
        <v>1.9283064595682121E-2</v>
      </c>
      <c r="I27">
        <v>0.97141800975222392</v>
      </c>
    </row>
    <row r="28" spans="1:9" x14ac:dyDescent="0.25">
      <c r="A28">
        <v>0.10400000000000001</v>
      </c>
      <c r="B28">
        <v>0.43006473732936357</v>
      </c>
      <c r="C28">
        <v>1.5391354813139246</v>
      </c>
      <c r="D28">
        <v>9.8946549161651499E-3</v>
      </c>
      <c r="E28">
        <v>9.1317315120624607E-3</v>
      </c>
      <c r="F28">
        <v>242.53566330617289</v>
      </c>
      <c r="G28">
        <v>394.46994692849938</v>
      </c>
      <c r="H28">
        <v>1.9026386428227612E-2</v>
      </c>
      <c r="I28">
        <v>0.83640630030081342</v>
      </c>
    </row>
    <row r="29" spans="1:9" x14ac:dyDescent="0.25">
      <c r="A29">
        <v>0.108</v>
      </c>
      <c r="B29">
        <v>0.41543969988926754</v>
      </c>
      <c r="C29">
        <v>1.3669570601238561</v>
      </c>
      <c r="D29">
        <v>9.4469524531322242E-3</v>
      </c>
      <c r="E29">
        <v>9.3263838056467391E-3</v>
      </c>
      <c r="F29">
        <v>215.40393377532362</v>
      </c>
      <c r="G29">
        <v>389.22351259956332</v>
      </c>
      <c r="H29">
        <v>1.8773336258778965E-2</v>
      </c>
      <c r="I29">
        <v>0.70352380615954013</v>
      </c>
    </row>
    <row r="30" spans="1:9" x14ac:dyDescent="0.25">
      <c r="A30">
        <v>0.112</v>
      </c>
      <c r="B30">
        <v>0.41056468740923613</v>
      </c>
      <c r="C30">
        <v>1.1963297958814456</v>
      </c>
      <c r="D30">
        <v>9.3436365001246281E-3</v>
      </c>
      <c r="E30">
        <v>9.2248260872549413E-3</v>
      </c>
      <c r="F30">
        <v>188.51663424024775</v>
      </c>
      <c r="G30">
        <v>384.97591116516452</v>
      </c>
      <c r="H30">
        <v>1.8568462587379569E-2</v>
      </c>
      <c r="I30">
        <v>0.5748661636411655</v>
      </c>
    </row>
    <row r="31" spans="1:9" x14ac:dyDescent="0.25">
      <c r="A31">
        <v>0.11600000000000001</v>
      </c>
      <c r="B31">
        <v>0.39691465246514568</v>
      </c>
      <c r="C31">
        <v>1.0342338948511558</v>
      </c>
      <c r="D31">
        <v>9.3091978491220938E-3</v>
      </c>
      <c r="E31">
        <v>9.0005527924730544E-3</v>
      </c>
      <c r="F31">
        <v>162.97369968192572</v>
      </c>
      <c r="G31">
        <v>379.61209245432713</v>
      </c>
      <c r="H31">
        <v>1.8309750641595148E-2</v>
      </c>
      <c r="I31">
        <v>0.45246238062455524</v>
      </c>
    </row>
    <row r="32" spans="1:9" x14ac:dyDescent="0.25">
      <c r="A32">
        <v>0.12</v>
      </c>
      <c r="B32">
        <v>0.41836470737728781</v>
      </c>
      <c r="C32">
        <v>0.87524030771618244</v>
      </c>
      <c r="D32">
        <v>9.2101867274898136E-3</v>
      </c>
      <c r="E32">
        <v>8.8397530716860431E-3</v>
      </c>
      <c r="F32">
        <v>137.91962511515047</v>
      </c>
      <c r="G32">
        <v>374.22549055768241</v>
      </c>
      <c r="H32">
        <v>1.8049939799175858E-2</v>
      </c>
      <c r="I32">
        <v>0.33824283788835641</v>
      </c>
    </row>
    <row r="33" spans="1:9" x14ac:dyDescent="0.25">
      <c r="A33">
        <v>0.124</v>
      </c>
      <c r="B33">
        <v>0.38813963000108842</v>
      </c>
      <c r="C33">
        <v>0.73292165776853557</v>
      </c>
      <c r="D33">
        <v>9.0422983038524682E-3</v>
      </c>
      <c r="E33">
        <v>8.7255006384952712E-3</v>
      </c>
      <c r="F33">
        <v>115.49317300293947</v>
      </c>
      <c r="G33">
        <v>368.37592531106094</v>
      </c>
      <c r="H33">
        <v>1.7767798942347739E-2</v>
      </c>
      <c r="I33">
        <v>0.23400884585296688</v>
      </c>
    </row>
    <row r="34" spans="1:9" x14ac:dyDescent="0.25">
      <c r="A34">
        <v>0.128</v>
      </c>
      <c r="B34">
        <v>0.39691465246514568</v>
      </c>
      <c r="C34">
        <v>0.59719542484843635</v>
      </c>
      <c r="D34">
        <v>9.1370045941094324E-3</v>
      </c>
      <c r="E34">
        <v>8.4462169129178276E-3</v>
      </c>
      <c r="F34">
        <v>94.105548372765497</v>
      </c>
      <c r="G34">
        <v>364.54912134123066</v>
      </c>
      <c r="H34">
        <v>1.758322150702726E-2</v>
      </c>
      <c r="I34">
        <v>0.14140423683915304</v>
      </c>
    </row>
    <row r="35" spans="1:9" x14ac:dyDescent="0.25">
      <c r="A35">
        <v>0.13200000000000001</v>
      </c>
      <c r="B35">
        <v>0.42031471236929896</v>
      </c>
      <c r="C35">
        <v>0.4711639228512014</v>
      </c>
      <c r="D35">
        <v>8.8571905547138556E-3</v>
      </c>
      <c r="E35">
        <v>8.6027850621051821E-3</v>
      </c>
      <c r="F35">
        <v>74.245611216175377</v>
      </c>
      <c r="G35">
        <v>361.9938910060859</v>
      </c>
      <c r="H35">
        <v>1.7459975616819036E-2</v>
      </c>
      <c r="I35">
        <v>6.188944085037508E-2</v>
      </c>
    </row>
    <row r="36" spans="1:9" x14ac:dyDescent="0.25">
      <c r="A36">
        <v>0.13600000000000001</v>
      </c>
      <c r="B36">
        <v>0.45346479723351685</v>
      </c>
      <c r="C36">
        <v>0.3649096719366095</v>
      </c>
      <c r="D36">
        <v>8.5859861780689106E-3</v>
      </c>
      <c r="E36">
        <v>8.5604693461085995E-3</v>
      </c>
      <c r="F36">
        <v>57.50215650569632</v>
      </c>
      <c r="G36">
        <v>355.49374686301115</v>
      </c>
      <c r="H36">
        <v>1.7146455524177512E-2</v>
      </c>
      <c r="I36">
        <v>-3.2815462807876811E-3</v>
      </c>
    </row>
    <row r="37" spans="1:9" x14ac:dyDescent="0.25">
      <c r="A37">
        <v>0.14000000000000001</v>
      </c>
      <c r="B37">
        <v>0.47491485214565721</v>
      </c>
      <c r="C37">
        <v>0.28153498599997712</v>
      </c>
      <c r="D37">
        <v>8.7969229154594222E-3</v>
      </c>
      <c r="E37">
        <v>8.2600277625328664E-3</v>
      </c>
      <c r="F37">
        <v>44.364044232875159</v>
      </c>
      <c r="G37">
        <v>353.6380622821415</v>
      </c>
      <c r="H37">
        <v>1.7056950677992289E-2</v>
      </c>
      <c r="I37">
        <v>-5.3080939156015625E-2</v>
      </c>
    </row>
    <row r="38" spans="1:9" x14ac:dyDescent="0.25">
      <c r="A38">
        <v>0.14400000000000002</v>
      </c>
      <c r="B38">
        <v>0.44468977476945959</v>
      </c>
      <c r="C38">
        <v>0.20242598166940506</v>
      </c>
      <c r="D38">
        <v>8.7840084213334745E-3</v>
      </c>
      <c r="E38">
        <v>8.0442176109502966E-3</v>
      </c>
      <c r="F38">
        <v>31.898114448430903</v>
      </c>
      <c r="G38">
        <v>348.89596376573479</v>
      </c>
      <c r="H38">
        <v>1.6828226032283771E-2</v>
      </c>
      <c r="I38">
        <v>-8.6723371600951657E-2</v>
      </c>
    </row>
    <row r="39" spans="1:9" x14ac:dyDescent="0.25">
      <c r="A39">
        <v>0.14799999999999999</v>
      </c>
      <c r="B39">
        <v>0.37838960504102559</v>
      </c>
      <c r="C39">
        <v>0.14929885621210909</v>
      </c>
      <c r="D39">
        <v>8.5945958408195425E-3</v>
      </c>
      <c r="E39">
        <v>8.166933187340384E-3</v>
      </c>
      <c r="F39">
        <v>23.526387093191374</v>
      </c>
      <c r="G39">
        <v>347.51314923202023</v>
      </c>
      <c r="H39">
        <v>1.6761529028159926E-2</v>
      </c>
      <c r="I39">
        <v>-0.1036782823589235</v>
      </c>
    </row>
    <row r="40" spans="1:9" x14ac:dyDescent="0.25">
      <c r="A40">
        <v>0.152</v>
      </c>
      <c r="B40">
        <v>0.3735145925609924</v>
      </c>
      <c r="C40">
        <v>0.12137803115426012</v>
      </c>
      <c r="D40">
        <v>8.3406107896758647E-3</v>
      </c>
      <c r="E40">
        <v>8.2600277625328664E-3</v>
      </c>
      <c r="F40">
        <v>19.126647169269869</v>
      </c>
      <c r="G40">
        <v>344.17744185799103</v>
      </c>
      <c r="H40">
        <v>1.6600638552208731E-2</v>
      </c>
      <c r="I40">
        <v>-0.10367828235890596</v>
      </c>
    </row>
    <row r="41" spans="1:9" x14ac:dyDescent="0.25">
      <c r="A41">
        <v>0.156</v>
      </c>
      <c r="B41">
        <v>0.37156458756897948</v>
      </c>
      <c r="C41">
        <v>0.10392751549310451</v>
      </c>
      <c r="D41">
        <v>8.3363059583005487E-3</v>
      </c>
      <c r="E41">
        <v>8.1119227565448274E-3</v>
      </c>
      <c r="F41">
        <v>16.376809716818929</v>
      </c>
      <c r="G41">
        <v>341.01756172610698</v>
      </c>
      <c r="H41">
        <v>1.6448228714845376E-2</v>
      </c>
      <c r="I41">
        <v>-8.6723371600898588E-2</v>
      </c>
    </row>
    <row r="42" spans="1:9" x14ac:dyDescent="0.25">
      <c r="A42">
        <v>0.16</v>
      </c>
      <c r="B42">
        <v>0.37546459755300532</v>
      </c>
      <c r="C42">
        <v>9.811067693938598E-2</v>
      </c>
      <c r="D42">
        <v>8.3147818014239656E-3</v>
      </c>
      <c r="E42">
        <v>8.1203858997441446E-3</v>
      </c>
      <c r="F42">
        <v>15.460197232668618</v>
      </c>
      <c r="G42">
        <v>340.74677055976866</v>
      </c>
      <c r="H42">
        <v>1.643516770116811E-2</v>
      </c>
      <c r="I42">
        <v>-5.3080939155928361E-2</v>
      </c>
    </row>
    <row r="43" spans="1:9" x14ac:dyDescent="0.25">
      <c r="A43">
        <v>0.16400000000000001</v>
      </c>
      <c r="B43">
        <v>0.39203963998511426</v>
      </c>
      <c r="C43">
        <v>0.10547867244076278</v>
      </c>
      <c r="D43">
        <v>8.3018673072980179E-3</v>
      </c>
      <c r="E43">
        <v>8.0357544677509794E-3</v>
      </c>
      <c r="F43">
        <v>16.621239712592345</v>
      </c>
      <c r="G43">
        <v>338.72437201107681</v>
      </c>
      <c r="H43">
        <v>1.6337621775048997E-2</v>
      </c>
      <c r="I43">
        <v>-3.2815462806672219E-3</v>
      </c>
    </row>
    <row r="44" spans="1:9" x14ac:dyDescent="0.25">
      <c r="A44">
        <v>0.16800000000000001</v>
      </c>
      <c r="B44">
        <v>0.37936460753703116</v>
      </c>
      <c r="C44">
        <v>0.11594898183745615</v>
      </c>
      <c r="D44">
        <v>8.3147818014239656E-3</v>
      </c>
      <c r="E44">
        <v>8.0103650381530295E-3</v>
      </c>
      <c r="F44">
        <v>18.27114218406291</v>
      </c>
      <c r="G44">
        <v>338.46573187716916</v>
      </c>
      <c r="H44">
        <v>1.6325146839576997E-2</v>
      </c>
      <c r="I44">
        <v>6.1889440850526514E-2</v>
      </c>
    </row>
    <row r="45" spans="1:9" x14ac:dyDescent="0.25">
      <c r="A45">
        <v>0.17200000000000001</v>
      </c>
      <c r="B45">
        <v>0.38716462750508285</v>
      </c>
      <c r="C45">
        <v>0.1302971836032952</v>
      </c>
      <c r="D45">
        <v>8.10814989540877E-3</v>
      </c>
      <c r="E45">
        <v>8.1796279021393581E-3</v>
      </c>
      <c r="F45">
        <v>20.532119644967015</v>
      </c>
      <c r="G45">
        <v>337.69096762640066</v>
      </c>
      <c r="H45">
        <v>1.6287777797548128E-2</v>
      </c>
      <c r="I45">
        <v>0.14140423683933323</v>
      </c>
    </row>
    <row r="46" spans="1:9" x14ac:dyDescent="0.25">
      <c r="A46">
        <v>0.17599999999999999</v>
      </c>
      <c r="B46">
        <v>0.39008963499310134</v>
      </c>
      <c r="C46">
        <v>0.16481042568869186</v>
      </c>
      <c r="D46">
        <v>8.103845064033454E-3</v>
      </c>
      <c r="E46">
        <v>8.1119227565448274E-3</v>
      </c>
      <c r="F46">
        <v>25.970687050925545</v>
      </c>
      <c r="G46">
        <v>336.19800037795488</v>
      </c>
      <c r="H46">
        <v>1.6215767820578281E-2</v>
      </c>
      <c r="I46">
        <v>0.23400884585317294</v>
      </c>
    </row>
    <row r="47" spans="1:9" x14ac:dyDescent="0.25">
      <c r="A47">
        <v>0.18</v>
      </c>
      <c r="B47">
        <v>0.39691465246514568</v>
      </c>
      <c r="C47">
        <v>0.25089963628372619</v>
      </c>
      <c r="D47">
        <v>8.3492204524265E-3</v>
      </c>
      <c r="E47">
        <v>8.0103650381530295E-3</v>
      </c>
      <c r="F47">
        <v>39.536551816350176</v>
      </c>
      <c r="G47">
        <v>339.17974096578433</v>
      </c>
      <c r="H47">
        <v>1.6359585490579531E-2</v>
      </c>
      <c r="I47">
        <v>0.33824283788858511</v>
      </c>
    </row>
    <row r="48" spans="1:9" x14ac:dyDescent="0.25">
      <c r="A48">
        <v>0.184</v>
      </c>
      <c r="B48">
        <v>0.40178966494517887</v>
      </c>
      <c r="C48">
        <v>0.38585029072999621</v>
      </c>
      <c r="D48">
        <v>8.3147818014239656E-3</v>
      </c>
      <c r="E48">
        <v>8.166933187340384E-3</v>
      </c>
      <c r="F48">
        <v>60.801961448637442</v>
      </c>
      <c r="G48">
        <v>341.71182538702232</v>
      </c>
      <c r="H48">
        <v>1.648171498876435E-2</v>
      </c>
      <c r="I48">
        <v>0.45246238062480293</v>
      </c>
    </row>
    <row r="49" spans="1:9" x14ac:dyDescent="0.25">
      <c r="A49">
        <v>0.188</v>
      </c>
      <c r="B49">
        <v>0.39496464747313453</v>
      </c>
      <c r="C49">
        <v>0.53437356846827622</v>
      </c>
      <c r="D49">
        <v>8.5601571898170116E-3</v>
      </c>
      <c r="E49">
        <v>7.9426598925584971E-3</v>
      </c>
      <c r="F49">
        <v>84.206133543942116</v>
      </c>
      <c r="G49">
        <v>342.14933052118295</v>
      </c>
      <c r="H49">
        <v>1.6502817082375509E-2</v>
      </c>
      <c r="I49">
        <v>0.5748661636414284</v>
      </c>
    </row>
    <row r="50" spans="1:9" x14ac:dyDescent="0.25">
      <c r="A50">
        <v>0.192</v>
      </c>
      <c r="B50">
        <v>0.39496464747313453</v>
      </c>
      <c r="C50">
        <v>0.68134568925889794</v>
      </c>
      <c r="D50">
        <v>8.4869750564366304E-3</v>
      </c>
      <c r="E50">
        <v>8.2388699045345751E-3</v>
      </c>
      <c r="F50">
        <v>107.36587564347337</v>
      </c>
      <c r="G50">
        <v>346.77331919949006</v>
      </c>
      <c r="H50">
        <v>1.6725844960971206E-2</v>
      </c>
      <c r="I50">
        <v>0.70352380615981391</v>
      </c>
    </row>
    <row r="51" spans="1:9" x14ac:dyDescent="0.25">
      <c r="A51">
        <v>0.19600000000000001</v>
      </c>
      <c r="B51">
        <v>0.41543969988926754</v>
      </c>
      <c r="C51">
        <v>0.8387881194462129</v>
      </c>
      <c r="D51">
        <v>8.6204248290714415E-3</v>
      </c>
      <c r="E51">
        <v>8.3235013365277385E-3</v>
      </c>
      <c r="F51">
        <v>132.17552021447517</v>
      </c>
      <c r="G51">
        <v>351.29474955833484</v>
      </c>
      <c r="H51">
        <v>1.6943926165599178E-2</v>
      </c>
      <c r="I51">
        <v>0.83640630030109397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0.46028981470556118</v>
      </c>
      <c r="C2">
        <v>1.0082520159778796</v>
      </c>
      <c r="D2">
        <v>8.9475920135955039E-3</v>
      </c>
      <c r="E2">
        <v>8.1880910453386753E-3</v>
      </c>
      <c r="F2">
        <v>158.87949725272097</v>
      </c>
      <c r="G2">
        <v>355.27040367544072</v>
      </c>
      <c r="H2">
        <v>1.7135683058934179E-2</v>
      </c>
      <c r="I2">
        <v>0.9715385343879096</v>
      </c>
    </row>
    <row r="3" spans="1:9" x14ac:dyDescent="0.25">
      <c r="A3">
        <v>4.0000000000000001E-3</v>
      </c>
      <c r="B3">
        <v>0.5587650668022075</v>
      </c>
      <c r="C3">
        <v>1.1746135986142296</v>
      </c>
      <c r="D3">
        <v>9.0939562803562662E-3</v>
      </c>
      <c r="E3">
        <v>8.2600277625328664E-3</v>
      </c>
      <c r="F3">
        <v>185.0946142994199</v>
      </c>
      <c r="G3">
        <v>359.79639067144706</v>
      </c>
      <c r="H3">
        <v>1.7353984042889133E-2</v>
      </c>
      <c r="I3">
        <v>1.1065475899589667</v>
      </c>
    </row>
    <row r="4" spans="1:9" x14ac:dyDescent="0.25">
      <c r="A4">
        <v>8.0000000000000002E-3</v>
      </c>
      <c r="B4">
        <v>0.50806493700987509</v>
      </c>
      <c r="C4">
        <v>1.3370972888814341</v>
      </c>
      <c r="D4">
        <v>9.0982611117315822E-3</v>
      </c>
      <c r="E4">
        <v>8.4081327685209036E-3</v>
      </c>
      <c r="F4">
        <v>210.69865635668532</v>
      </c>
      <c r="G4">
        <v>362.95627080333099</v>
      </c>
      <c r="H4">
        <v>1.7506393880252484E-2</v>
      </c>
      <c r="I4">
        <v>1.2394274720731653</v>
      </c>
    </row>
    <row r="5" spans="1:9" x14ac:dyDescent="0.25">
      <c r="A5">
        <v>1.2E-2</v>
      </c>
      <c r="B5">
        <v>0.43591475230540233</v>
      </c>
      <c r="C5">
        <v>1.5081123423607592</v>
      </c>
      <c r="D5">
        <v>9.0121644842252498E-3</v>
      </c>
      <c r="E5">
        <v>8.7932057840898019E-3</v>
      </c>
      <c r="F5">
        <v>237.64706339070457</v>
      </c>
      <c r="G5">
        <v>369.1548834708916</v>
      </c>
      <c r="H5">
        <v>1.7805370268315052E-2</v>
      </c>
      <c r="I5">
        <v>1.3680825856109708</v>
      </c>
    </row>
    <row r="6" spans="1:9" x14ac:dyDescent="0.25">
      <c r="A6">
        <v>1.6E-2</v>
      </c>
      <c r="B6">
        <v>0.49928991454581784</v>
      </c>
      <c r="C6">
        <v>1.6779640281293404</v>
      </c>
      <c r="D6">
        <v>9.270454366744247E-3</v>
      </c>
      <c r="E6">
        <v>8.7466584964935624E-3</v>
      </c>
      <c r="F6">
        <v>264.41214792789373</v>
      </c>
      <c r="G6">
        <v>373.54489680825151</v>
      </c>
      <c r="H6">
        <v>1.8017112863237809E-2</v>
      </c>
      <c r="I6">
        <v>1.4904839625770525</v>
      </c>
    </row>
    <row r="7" spans="1:9" x14ac:dyDescent="0.25">
      <c r="A7">
        <v>0.02</v>
      </c>
      <c r="B7">
        <v>0.449564787249491</v>
      </c>
      <c r="C7">
        <v>1.8280384628152786</v>
      </c>
      <c r="D7">
        <v>9.4254282962556411E-3</v>
      </c>
      <c r="E7">
        <v>8.8820687876826239E-3</v>
      </c>
      <c r="F7">
        <v>288.06075001897176</v>
      </c>
      <c r="G7">
        <v>379.56536993175746</v>
      </c>
      <c r="H7">
        <v>1.8307497083938265E-2</v>
      </c>
      <c r="I7">
        <v>1.6047012601376167</v>
      </c>
    </row>
    <row r="8" spans="1:9" x14ac:dyDescent="0.25">
      <c r="A8">
        <v>2.4E-2</v>
      </c>
      <c r="B8">
        <v>0.43298974481738206</v>
      </c>
      <c r="C8">
        <v>1.9719082697105839</v>
      </c>
      <c r="D8">
        <v>9.2489302098676639E-3</v>
      </c>
      <c r="E8">
        <v>9.279836518050498E-3</v>
      </c>
      <c r="F8">
        <v>310.73163212695624</v>
      </c>
      <c r="G8">
        <v>384.15290551277263</v>
      </c>
      <c r="H8">
        <v>1.8528766727918162E-2</v>
      </c>
      <c r="I8">
        <v>1.7089332032800273</v>
      </c>
    </row>
    <row r="9" spans="1:9" x14ac:dyDescent="0.25">
      <c r="A9">
        <v>2.8000000000000001E-2</v>
      </c>
      <c r="B9">
        <v>0.44663977976147251</v>
      </c>
      <c r="C9">
        <v>2.110349027289085</v>
      </c>
      <c r="D9">
        <v>9.5502684061398238E-3</v>
      </c>
      <c r="E9">
        <v>9.1613525132600675E-3</v>
      </c>
      <c r="F9">
        <v>332.54700924973366</v>
      </c>
      <c r="G9">
        <v>387.94398184150936</v>
      </c>
      <c r="H9">
        <v>1.8711620919399891E-2</v>
      </c>
      <c r="I9">
        <v>1.8015359919957832</v>
      </c>
    </row>
    <row r="10" spans="1:9" x14ac:dyDescent="0.25">
      <c r="A10">
        <v>3.2000000000000001E-2</v>
      </c>
      <c r="B10">
        <v>0.45053978974549835</v>
      </c>
      <c r="C10">
        <v>2.2286247445480285</v>
      </c>
      <c r="D10">
        <v>9.6923278415252702E-3</v>
      </c>
      <c r="E10">
        <v>9.3306153772463978E-3</v>
      </c>
      <c r="F10">
        <v>351.18479642745672</v>
      </c>
      <c r="G10">
        <v>394.39855961296922</v>
      </c>
      <c r="H10">
        <v>1.9022943218771668E-2</v>
      </c>
      <c r="I10">
        <v>1.8810492249886128</v>
      </c>
    </row>
    <row r="11" spans="1:9" x14ac:dyDescent="0.25">
      <c r="A11">
        <v>3.6000000000000004E-2</v>
      </c>
      <c r="B11">
        <v>0.4671148321776073</v>
      </c>
      <c r="C11">
        <v>2.3379813093579371</v>
      </c>
      <c r="D11">
        <v>9.5330490806385566E-3</v>
      </c>
      <c r="E11">
        <v>9.6691411052190548E-3</v>
      </c>
      <c r="F11">
        <v>368.41711112948258</v>
      </c>
      <c r="G11">
        <v>398.11484813996901</v>
      </c>
      <c r="H11">
        <v>1.9202190185857611E-2</v>
      </c>
      <c r="I11">
        <v>1.946218931075316</v>
      </c>
    </row>
    <row r="12" spans="1:9" x14ac:dyDescent="0.25">
      <c r="A12">
        <v>0.04</v>
      </c>
      <c r="B12">
        <v>0.52951499192201545</v>
      </c>
      <c r="C12">
        <v>2.4275606230852023</v>
      </c>
      <c r="D12">
        <v>9.6449746963967881E-3</v>
      </c>
      <c r="E12">
        <v>9.75377253721222E-3</v>
      </c>
      <c r="F12">
        <v>382.5329433853974</v>
      </c>
      <c r="G12">
        <v>402.19002281842933</v>
      </c>
      <c r="H12">
        <v>1.9398747233609008E-2</v>
      </c>
      <c r="I12">
        <v>1.9960173450604102</v>
      </c>
    </row>
    <row r="13" spans="1:9" x14ac:dyDescent="0.25">
      <c r="A13">
        <v>4.3999999999999997E-2</v>
      </c>
      <c r="B13">
        <v>0.51781496196993793</v>
      </c>
      <c r="C13">
        <v>2.489994690228448</v>
      </c>
      <c r="D13">
        <v>9.9290935671676808E-3</v>
      </c>
      <c r="E13">
        <v>9.6522148188204239E-3</v>
      </c>
      <c r="F13">
        <v>392.37125071527743</v>
      </c>
      <c r="G13">
        <v>405.97502363095083</v>
      </c>
      <c r="H13">
        <v>1.9581308385988105E-2</v>
      </c>
      <c r="I13">
        <v>2.0296591162072195</v>
      </c>
    </row>
    <row r="14" spans="1:9" x14ac:dyDescent="0.25">
      <c r="A14">
        <v>4.8000000000000001E-2</v>
      </c>
      <c r="B14">
        <v>0.51001494200188802</v>
      </c>
      <c r="C14">
        <v>2.5516531788978645</v>
      </c>
      <c r="D14">
        <v>1.0127115810432245E-2</v>
      </c>
      <c r="E14">
        <v>9.5379623856296503E-3</v>
      </c>
      <c r="F14">
        <v>402.08734304727074</v>
      </c>
      <c r="G14">
        <v>407.71180495086526</v>
      </c>
      <c r="H14">
        <v>1.9665078196061895E-2</v>
      </c>
      <c r="I14">
        <v>2.0466136936881396</v>
      </c>
    </row>
    <row r="15" spans="1:9" x14ac:dyDescent="0.25">
      <c r="A15">
        <v>5.2000000000000005E-2</v>
      </c>
      <c r="B15">
        <v>0.52951499192201545</v>
      </c>
      <c r="C15">
        <v>2.5865542102201755</v>
      </c>
      <c r="D15">
        <v>1.0221822100689209E-2</v>
      </c>
      <c r="E15">
        <v>9.5591202436279415E-3</v>
      </c>
      <c r="F15">
        <v>407.58701795217257</v>
      </c>
      <c r="G15">
        <v>410.11399122967208</v>
      </c>
      <c r="H15">
        <v>1.978094234431715E-2</v>
      </c>
      <c r="I15">
        <v>2.0466136936881218</v>
      </c>
    </row>
    <row r="16" spans="1:9" x14ac:dyDescent="0.25">
      <c r="A16">
        <v>5.6000000000000001E-2</v>
      </c>
      <c r="B16">
        <v>0.53829001438607271</v>
      </c>
      <c r="C16">
        <v>2.599739044275271</v>
      </c>
      <c r="D16">
        <v>9.890350084789834E-3</v>
      </c>
      <c r="E16">
        <v>9.9780458319941069E-3</v>
      </c>
      <c r="F16">
        <v>409.66467291624667</v>
      </c>
      <c r="G16">
        <v>411.92714719703446</v>
      </c>
      <c r="H16">
        <v>1.9868395916783941E-2</v>
      </c>
      <c r="I16">
        <v>2.0296591162071667</v>
      </c>
    </row>
    <row r="17" spans="1:9" x14ac:dyDescent="0.25">
      <c r="A17">
        <v>0.06</v>
      </c>
      <c r="B17">
        <v>0.53536500689805422</v>
      </c>
      <c r="C17">
        <v>2.6020657796967583</v>
      </c>
      <c r="D17">
        <v>9.8473017710366678E-3</v>
      </c>
      <c r="E17">
        <v>1.0079603550385905E-2</v>
      </c>
      <c r="F17">
        <v>410.03131790990676</v>
      </c>
      <c r="G17">
        <v>413.14021000481893</v>
      </c>
      <c r="H17">
        <v>1.9926905321422571E-2</v>
      </c>
      <c r="I17">
        <v>1.9960173450603227</v>
      </c>
    </row>
    <row r="18" spans="1:9" x14ac:dyDescent="0.25">
      <c r="A18">
        <v>6.4000000000000001E-2</v>
      </c>
      <c r="B18">
        <v>0.54511503185811705</v>
      </c>
      <c r="C18">
        <v>2.5962489411430401</v>
      </c>
      <c r="D18">
        <v>1.0824498493233529E-2</v>
      </c>
      <c r="E18">
        <v>9.2121313724559672E-3</v>
      </c>
      <c r="F18">
        <v>409.11470542575648</v>
      </c>
      <c r="G18">
        <v>415.41510520454602</v>
      </c>
      <c r="H18">
        <v>2.0036629865689496E-2</v>
      </c>
      <c r="I18">
        <v>1.9462189310751958</v>
      </c>
    </row>
    <row r="19" spans="1:9" x14ac:dyDescent="0.25">
      <c r="A19">
        <v>6.8000000000000005E-2</v>
      </c>
      <c r="B19">
        <v>0.5334150019060413</v>
      </c>
      <c r="C19">
        <v>2.5826763178510301</v>
      </c>
      <c r="D19">
        <v>1.0678134226472766E-2</v>
      </c>
      <c r="E19">
        <v>9.3686995216433217E-3</v>
      </c>
      <c r="F19">
        <v>406.97594296273911</v>
      </c>
      <c r="G19">
        <v>415.62666008778501</v>
      </c>
      <c r="H19">
        <v>2.004683374811609E-2</v>
      </c>
      <c r="I19">
        <v>1.8810492249884614</v>
      </c>
    </row>
    <row r="20" spans="1:9" x14ac:dyDescent="0.25">
      <c r="A20">
        <v>7.2000000000000008E-2</v>
      </c>
      <c r="B20">
        <v>0.5460900343541244</v>
      </c>
      <c r="C20">
        <v>2.5706548515066783</v>
      </c>
      <c r="D20">
        <v>1.0312223559570857E-2</v>
      </c>
      <c r="E20">
        <v>9.7453093940129045E-3</v>
      </c>
      <c r="F20">
        <v>405.08161049549511</v>
      </c>
      <c r="G20">
        <v>415.84848439630156</v>
      </c>
      <c r="H20">
        <v>2.0057532953583763E-2</v>
      </c>
      <c r="I20">
        <v>1.8015359919956031</v>
      </c>
    </row>
    <row r="21" spans="1:9" x14ac:dyDescent="0.25">
      <c r="A21">
        <v>7.5999999999999998E-2</v>
      </c>
      <c r="B21">
        <v>0.55779006430620015</v>
      </c>
      <c r="C21">
        <v>2.5361416094212816</v>
      </c>
      <c r="D21">
        <v>1.0226126932064525E-2</v>
      </c>
      <c r="E21">
        <v>9.8976459716006004E-3</v>
      </c>
      <c r="F21">
        <v>399.64304308953655</v>
      </c>
      <c r="G21">
        <v>417.22182292759379</v>
      </c>
      <c r="H21">
        <v>2.0123772903665127E-2</v>
      </c>
      <c r="I21">
        <v>1.7089332032798212</v>
      </c>
    </row>
    <row r="22" spans="1:9" x14ac:dyDescent="0.25">
      <c r="A22">
        <v>0.08</v>
      </c>
      <c r="B22">
        <v>0.51098994449789359</v>
      </c>
      <c r="C22">
        <v>2.4512157665369911</v>
      </c>
      <c r="D22">
        <v>1.0118506147681613E-2</v>
      </c>
      <c r="E22">
        <v>9.9103406863995762E-3</v>
      </c>
      <c r="F22">
        <v>386.26050082094201</v>
      </c>
      <c r="G22">
        <v>415.25374129674077</v>
      </c>
      <c r="H22">
        <v>2.0028846834081189E-2</v>
      </c>
      <c r="I22">
        <v>1.6047012601373882</v>
      </c>
    </row>
    <row r="23" spans="1:9" x14ac:dyDescent="0.25">
      <c r="A23">
        <v>8.4000000000000005E-2</v>
      </c>
      <c r="B23">
        <v>0.47003983966562579</v>
      </c>
      <c r="C23">
        <v>2.3185918475122085</v>
      </c>
      <c r="D23">
        <v>1.0643695575470232E-2</v>
      </c>
      <c r="E23">
        <v>9.3348469488460546E-3</v>
      </c>
      <c r="F23">
        <v>365.36173618231487</v>
      </c>
      <c r="G23">
        <v>414.21079294298528</v>
      </c>
      <c r="H23">
        <v>1.9978542524316287E-2</v>
      </c>
      <c r="I23">
        <v>1.4904839625768049</v>
      </c>
    </row>
    <row r="24" spans="1:9" x14ac:dyDescent="0.25">
      <c r="A24">
        <v>8.7999999999999995E-2</v>
      </c>
      <c r="B24">
        <v>0.51001494200188802</v>
      </c>
      <c r="C24">
        <v>2.1754976190907325</v>
      </c>
      <c r="D24">
        <v>1.0204602775187942E-2</v>
      </c>
      <c r="E24">
        <v>9.5548886720282847E-3</v>
      </c>
      <c r="F24">
        <v>342.81306907221716</v>
      </c>
      <c r="G24">
        <v>409.6692544283415</v>
      </c>
      <c r="H24">
        <v>1.9759491447216226E-2</v>
      </c>
      <c r="I24">
        <v>1.3680825856107082</v>
      </c>
    </row>
    <row r="25" spans="1:9" x14ac:dyDescent="0.25">
      <c r="A25">
        <v>9.1999999999999998E-2</v>
      </c>
      <c r="B25">
        <v>0.55486505681818166</v>
      </c>
      <c r="C25">
        <v>2.0250353951678797</v>
      </c>
      <c r="D25">
        <v>9.7870341317822344E-3</v>
      </c>
      <c r="E25">
        <v>9.8468671124047023E-3</v>
      </c>
      <c r="F25">
        <v>319.10335948219574</v>
      </c>
      <c r="G25">
        <v>407.06541996347414</v>
      </c>
      <c r="H25">
        <v>1.9633901244186937E-2</v>
      </c>
      <c r="I25">
        <v>1.2394274720728917</v>
      </c>
    </row>
    <row r="26" spans="1:9" x14ac:dyDescent="0.25">
      <c r="A26">
        <v>9.6000000000000002E-2</v>
      </c>
      <c r="B26">
        <v>0.56169007429022599</v>
      </c>
      <c r="C26">
        <v>1.8718586465866249</v>
      </c>
      <c r="D26">
        <v>9.864521096537935E-3</v>
      </c>
      <c r="E26">
        <v>9.5675833868272588E-3</v>
      </c>
      <c r="F26">
        <v>294.96589739957079</v>
      </c>
      <c r="G26">
        <v>402.88161144933628</v>
      </c>
      <c r="H26">
        <v>1.9432104483365194E-2</v>
      </c>
      <c r="I26">
        <v>1.1065475899586863</v>
      </c>
    </row>
    <row r="27" spans="1:9" x14ac:dyDescent="0.25">
      <c r="A27">
        <v>0.1</v>
      </c>
      <c r="B27">
        <v>0.45736480721754269</v>
      </c>
      <c r="C27">
        <v>1.7062726424241039</v>
      </c>
      <c r="D27">
        <v>9.9506177240442639E-3</v>
      </c>
      <c r="E27">
        <v>9.3856258080419544E-3</v>
      </c>
      <c r="F27">
        <v>268.87299535075857</v>
      </c>
      <c r="G27">
        <v>400.89414711888253</v>
      </c>
      <c r="H27">
        <v>1.9336243532086218E-2</v>
      </c>
      <c r="I27">
        <v>0.97153853438762716</v>
      </c>
    </row>
    <row r="28" spans="1:9" x14ac:dyDescent="0.25">
      <c r="A28">
        <v>0.10400000000000001</v>
      </c>
      <c r="B28">
        <v>0.46418982468958703</v>
      </c>
      <c r="C28">
        <v>1.5364209566555227</v>
      </c>
      <c r="D28">
        <v>9.7612051435303354E-3</v>
      </c>
      <c r="E28">
        <v>9.3433100920453718E-3</v>
      </c>
      <c r="F28">
        <v>242.10791081356942</v>
      </c>
      <c r="G28">
        <v>396.0897745612686</v>
      </c>
      <c r="H28">
        <v>1.9104515235575707E-2</v>
      </c>
      <c r="I28">
        <v>0.83652947881657003</v>
      </c>
    </row>
    <row r="29" spans="1:9" x14ac:dyDescent="0.25">
      <c r="A29">
        <v>0.108</v>
      </c>
      <c r="B29">
        <v>0.50123991953783076</v>
      </c>
      <c r="C29">
        <v>1.3650181139392832</v>
      </c>
      <c r="D29">
        <v>9.7612051435303354E-3</v>
      </c>
      <c r="E29">
        <v>9.0936473676655367E-3</v>
      </c>
      <c r="F29">
        <v>215.09839628060686</v>
      </c>
      <c r="G29">
        <v>390.91357139690808</v>
      </c>
      <c r="H29">
        <v>1.8854852511195872E-2</v>
      </c>
      <c r="I29">
        <v>0.70364959670237148</v>
      </c>
    </row>
    <row r="30" spans="1:9" x14ac:dyDescent="0.25">
      <c r="A30">
        <v>0.112</v>
      </c>
      <c r="B30">
        <v>0.54706503685012997</v>
      </c>
      <c r="C30">
        <v>1.1990443205398476</v>
      </c>
      <c r="D30">
        <v>9.6621940218980552E-3</v>
      </c>
      <c r="E30">
        <v>8.9793949344747648E-3</v>
      </c>
      <c r="F30">
        <v>188.94438673285123</v>
      </c>
      <c r="G30">
        <v>386.49202432751707</v>
      </c>
      <c r="H30">
        <v>1.8641588956372822E-2</v>
      </c>
      <c r="I30">
        <v>0.57499448316456581</v>
      </c>
    </row>
    <row r="31" spans="1:9" x14ac:dyDescent="0.25">
      <c r="A31">
        <v>0.11600000000000001</v>
      </c>
      <c r="B31">
        <v>0.53634000939405979</v>
      </c>
      <c r="C31">
        <v>1.0369484195095577</v>
      </c>
      <c r="D31">
        <v>9.1757480764872827E-3</v>
      </c>
      <c r="E31">
        <v>9.1867419428580174E-3</v>
      </c>
      <c r="F31">
        <v>163.40145217452917</v>
      </c>
      <c r="G31">
        <v>380.70552654495816</v>
      </c>
      <c r="H31">
        <v>1.8362490019345298E-2</v>
      </c>
      <c r="I31">
        <v>0.45259310619848436</v>
      </c>
    </row>
    <row r="32" spans="1:9" x14ac:dyDescent="0.25">
      <c r="A32">
        <v>0.12</v>
      </c>
      <c r="B32">
        <v>0.52951499192201545</v>
      </c>
      <c r="C32">
        <v>0.87873041084841352</v>
      </c>
      <c r="D32">
        <v>9.2317108843663967E-3</v>
      </c>
      <c r="E32">
        <v>8.8609109296843343E-3</v>
      </c>
      <c r="F32">
        <v>138.46959260564066</v>
      </c>
      <c r="G32">
        <v>375.11040752318212</v>
      </c>
      <c r="H32">
        <v>1.8092621814050733E-2</v>
      </c>
      <c r="I32">
        <v>0.33837580863792005</v>
      </c>
    </row>
    <row r="33" spans="1:9" x14ac:dyDescent="0.25">
      <c r="A33">
        <v>0.124</v>
      </c>
      <c r="B33">
        <v>0.47101484216163136</v>
      </c>
      <c r="C33">
        <v>0.72749260845173158</v>
      </c>
      <c r="D33">
        <v>9.3178075118727291E-3</v>
      </c>
      <c r="E33">
        <v>8.5985534905055235E-3</v>
      </c>
      <c r="F33">
        <v>114.63766801773251</v>
      </c>
      <c r="G33">
        <v>371.45603030929027</v>
      </c>
      <c r="H33">
        <v>1.7916361002378253E-2</v>
      </c>
      <c r="I33">
        <v>0.23414386549550978</v>
      </c>
    </row>
    <row r="34" spans="1:9" x14ac:dyDescent="0.25">
      <c r="A34">
        <v>0.128</v>
      </c>
      <c r="B34">
        <v>0.48563987960172739</v>
      </c>
      <c r="C34">
        <v>0.59137858629471785</v>
      </c>
      <c r="D34">
        <v>9.0422983038524682E-3</v>
      </c>
      <c r="E34">
        <v>8.5266167733113341E-3</v>
      </c>
      <c r="F34">
        <v>93.188935888615177</v>
      </c>
      <c r="G34">
        <v>364.25250923097713</v>
      </c>
      <c r="H34">
        <v>1.7568915077163801E-2</v>
      </c>
      <c r="I34">
        <v>0.14154107677975367</v>
      </c>
    </row>
    <row r="35" spans="1:9" x14ac:dyDescent="0.25">
      <c r="A35">
        <v>0.13200000000000001</v>
      </c>
      <c r="B35">
        <v>0.46028981470556118</v>
      </c>
      <c r="C35">
        <v>0.47620518293109082</v>
      </c>
      <c r="D35">
        <v>8.9432871822201845E-3</v>
      </c>
      <c r="E35">
        <v>8.492764200514067E-3</v>
      </c>
      <c r="F35">
        <v>75.040008702438982</v>
      </c>
      <c r="G35">
        <v>361.4978750450241</v>
      </c>
      <c r="H35">
        <v>1.7436051382734252E-2</v>
      </c>
      <c r="I35">
        <v>6.2027843786924247E-2</v>
      </c>
    </row>
    <row r="36" spans="1:9" x14ac:dyDescent="0.25">
      <c r="A36">
        <v>0.13600000000000001</v>
      </c>
      <c r="B36">
        <v>0.47198984465763871</v>
      </c>
      <c r="C36">
        <v>0.36568525041043864</v>
      </c>
      <c r="D36">
        <v>8.8098374095853735E-3</v>
      </c>
      <c r="E36">
        <v>8.3785117673232969E-3</v>
      </c>
      <c r="F36">
        <v>57.624371503583028</v>
      </c>
      <c r="G36">
        <v>356.36231888701792</v>
      </c>
      <c r="H36">
        <v>1.718834917690867E-2</v>
      </c>
      <c r="I36">
        <v>-3.1418622997790024E-3</v>
      </c>
    </row>
    <row r="37" spans="1:9" x14ac:dyDescent="0.25">
      <c r="A37">
        <v>0.14000000000000001</v>
      </c>
      <c r="B37">
        <v>0.51196494699390094</v>
      </c>
      <c r="C37">
        <v>0.26835015194488177</v>
      </c>
      <c r="D37">
        <v>8.7452649389556242E-3</v>
      </c>
      <c r="E37">
        <v>8.2938803353301317E-3</v>
      </c>
      <c r="F37">
        <v>42.286389268801116</v>
      </c>
      <c r="G37">
        <v>353.26890670540331</v>
      </c>
      <c r="H37">
        <v>1.7039145274285756E-2</v>
      </c>
      <c r="I37">
        <v>-5.2940276284872884E-2</v>
      </c>
    </row>
    <row r="38" spans="1:9" x14ac:dyDescent="0.25">
      <c r="A38">
        <v>0.14400000000000002</v>
      </c>
      <c r="B38">
        <v>0.54024001937808563</v>
      </c>
      <c r="C38">
        <v>0.20087482472174678</v>
      </c>
      <c r="D38">
        <v>8.431012248557513E-3</v>
      </c>
      <c r="E38">
        <v>8.4885326289144102E-3</v>
      </c>
      <c r="F38">
        <v>31.653684452657483</v>
      </c>
      <c r="G38">
        <v>350.78925759485094</v>
      </c>
      <c r="H38">
        <v>1.6919544877471923E-2</v>
      </c>
      <c r="I38">
        <v>-8.6582047431682435E-2</v>
      </c>
    </row>
    <row r="39" spans="1:9" x14ac:dyDescent="0.25">
      <c r="A39">
        <v>0.14799999999999999</v>
      </c>
      <c r="B39">
        <v>0.53439000440204687</v>
      </c>
      <c r="C39">
        <v>0.1589935871349733</v>
      </c>
      <c r="D39">
        <v>8.4912798878119464E-3</v>
      </c>
      <c r="E39">
        <v>8.2431014761342319E-3</v>
      </c>
      <c r="F39">
        <v>25.054074566775228</v>
      </c>
      <c r="G39">
        <v>346.95030259258999</v>
      </c>
      <c r="H39">
        <v>1.6734381363946178E-2</v>
      </c>
      <c r="I39">
        <v>-0.1035366249126021</v>
      </c>
    </row>
    <row r="40" spans="1:9" x14ac:dyDescent="0.25">
      <c r="A40">
        <v>0.152</v>
      </c>
      <c r="B40">
        <v>0.53634000939405979</v>
      </c>
      <c r="C40">
        <v>0.11943908496968728</v>
      </c>
      <c r="D40">
        <v>8.5171088760638454E-3</v>
      </c>
      <c r="E40">
        <v>8.0738386121479034E-3</v>
      </c>
      <c r="F40">
        <v>18.821109674553099</v>
      </c>
      <c r="G40">
        <v>343.97651912812893</v>
      </c>
      <c r="H40">
        <v>1.6590947488211751E-2</v>
      </c>
      <c r="I40">
        <v>-0.10353662491258434</v>
      </c>
    </row>
    <row r="41" spans="1:9" x14ac:dyDescent="0.25">
      <c r="A41">
        <v>0.156</v>
      </c>
      <c r="B41">
        <v>0.49733990955380492</v>
      </c>
      <c r="C41">
        <v>0.10315193701927537</v>
      </c>
      <c r="D41">
        <v>8.3836591034290309E-3</v>
      </c>
      <c r="E41">
        <v>8.1542384725414099E-3</v>
      </c>
      <c r="F41">
        <v>16.254594718932221</v>
      </c>
      <c r="G41">
        <v>342.8766467931834</v>
      </c>
      <c r="H41">
        <v>1.6537897575970441E-2</v>
      </c>
      <c r="I41">
        <v>-8.6582047431629366E-2</v>
      </c>
    </row>
    <row r="42" spans="1:9" x14ac:dyDescent="0.25">
      <c r="A42">
        <v>0.16</v>
      </c>
      <c r="B42">
        <v>0.49538990456179199</v>
      </c>
      <c r="C42">
        <v>0.10470309396693364</v>
      </c>
      <c r="D42">
        <v>8.3578301151771318E-3</v>
      </c>
      <c r="E42">
        <v>8.1584700441410668E-3</v>
      </c>
      <c r="F42">
        <v>16.499024714705637</v>
      </c>
      <c r="G42">
        <v>342.4288722337451</v>
      </c>
      <c r="H42">
        <v>1.6516300159318199E-2</v>
      </c>
      <c r="I42">
        <v>-5.2940276284785398E-2</v>
      </c>
    </row>
    <row r="43" spans="1:9" x14ac:dyDescent="0.25">
      <c r="A43">
        <v>0.16400000000000001</v>
      </c>
      <c r="B43">
        <v>0.48856488708974766</v>
      </c>
      <c r="C43">
        <v>0.10858098633607934</v>
      </c>
      <c r="D43">
        <v>8.400878428930298E-3</v>
      </c>
      <c r="E43">
        <v>8.078070183747562E-3</v>
      </c>
      <c r="F43">
        <v>17.110099704139181</v>
      </c>
      <c r="G43">
        <v>341.65447071107593</v>
      </c>
      <c r="H43">
        <v>1.647894861267786E-2</v>
      </c>
      <c r="I43">
        <v>-3.1418622996583212E-3</v>
      </c>
    </row>
    <row r="44" spans="1:9" x14ac:dyDescent="0.25">
      <c r="A44">
        <v>0.16800000000000001</v>
      </c>
      <c r="B44">
        <v>0.50318992452984368</v>
      </c>
      <c r="C44">
        <v>0.11711234954819986</v>
      </c>
      <c r="D44">
        <v>8.2889528131720666E-3</v>
      </c>
      <c r="E44">
        <v>8.0907648985465361E-3</v>
      </c>
      <c r="F44">
        <v>18.454464680892976</v>
      </c>
      <c r="G44">
        <v>339.59713794414586</v>
      </c>
      <c r="H44">
        <v>1.6379717711718603E-2</v>
      </c>
      <c r="I44">
        <v>6.2027843787076015E-2</v>
      </c>
    </row>
    <row r="45" spans="1:9" x14ac:dyDescent="0.25">
      <c r="A45">
        <v>0.17200000000000001</v>
      </c>
      <c r="B45">
        <v>0.53146499691402838</v>
      </c>
      <c r="C45">
        <v>0.13223612978786806</v>
      </c>
      <c r="D45">
        <v>8.3276962955499169E-3</v>
      </c>
      <c r="E45">
        <v>8.0019018949537141E-3</v>
      </c>
      <c r="F45">
        <v>20.837657139683788</v>
      </c>
      <c r="G45">
        <v>338.55802077135377</v>
      </c>
      <c r="H45">
        <v>1.6329598190503631E-2</v>
      </c>
      <c r="I45">
        <v>0.1415410767799343</v>
      </c>
    </row>
    <row r="46" spans="1:9" x14ac:dyDescent="0.25">
      <c r="A46">
        <v>0.17599999999999999</v>
      </c>
      <c r="B46">
        <v>0.51001494200188802</v>
      </c>
      <c r="C46">
        <v>0.16481042568869186</v>
      </c>
      <c r="D46">
        <v>8.3535252838018159E-3</v>
      </c>
      <c r="E46">
        <v>8.018828181352345E-3</v>
      </c>
      <c r="F46">
        <v>25.970687050925545</v>
      </c>
      <c r="G46">
        <v>339.44445661590726</v>
      </c>
      <c r="H46">
        <v>1.6372353465154161E-2</v>
      </c>
      <c r="I46">
        <v>0.23414386549571628</v>
      </c>
    </row>
    <row r="47" spans="1:9" x14ac:dyDescent="0.25">
      <c r="A47">
        <v>0.18</v>
      </c>
      <c r="B47">
        <v>0.52171497195396377</v>
      </c>
      <c r="C47">
        <v>0.25632868560053013</v>
      </c>
      <c r="D47">
        <v>8.1684175346632033E-3</v>
      </c>
      <c r="E47">
        <v>8.166933187340384E-3</v>
      </c>
      <c r="F47">
        <v>40.392056801557132</v>
      </c>
      <c r="G47">
        <v>338.67728676040809</v>
      </c>
      <c r="H47">
        <v>1.6335350722003587E-2</v>
      </c>
      <c r="I47">
        <v>0.3383758086381492</v>
      </c>
    </row>
    <row r="48" spans="1:9" x14ac:dyDescent="0.25">
      <c r="A48">
        <v>0.184</v>
      </c>
      <c r="B48">
        <v>0.56071507179422042</v>
      </c>
      <c r="C48">
        <v>0.38352355530850879</v>
      </c>
      <c r="D48">
        <v>8.4869750564366304E-3</v>
      </c>
      <c r="E48">
        <v>8.0315228961513208E-3</v>
      </c>
      <c r="F48">
        <v>60.435316454977318</v>
      </c>
      <c r="G48">
        <v>342.47443860536015</v>
      </c>
      <c r="H48">
        <v>1.6518497952587953E-2</v>
      </c>
      <c r="I48">
        <v>0.45259310619873261</v>
      </c>
    </row>
    <row r="49" spans="1:9" x14ac:dyDescent="0.25">
      <c r="A49">
        <v>0.188</v>
      </c>
      <c r="B49">
        <v>0.57339010424230352</v>
      </c>
      <c r="C49">
        <v>0.52739336220381394</v>
      </c>
      <c r="D49">
        <v>8.5859861780689106E-3</v>
      </c>
      <c r="E49">
        <v>8.0019018949537141E-3</v>
      </c>
      <c r="F49">
        <v>83.106198562961737</v>
      </c>
      <c r="G49">
        <v>343.91308893596721</v>
      </c>
      <c r="H49">
        <v>1.6587888073022625E-2</v>
      </c>
      <c r="I49">
        <v>0.57499448316482915</v>
      </c>
    </row>
    <row r="50" spans="1:9" x14ac:dyDescent="0.25">
      <c r="A50">
        <v>0.192</v>
      </c>
      <c r="B50">
        <v>0.55291505182616874</v>
      </c>
      <c r="C50">
        <v>0.68328463544347073</v>
      </c>
      <c r="D50">
        <v>8.4224025858068811E-3</v>
      </c>
      <c r="E50">
        <v>8.3065750501291058E-3</v>
      </c>
      <c r="F50">
        <v>107.67141313819013</v>
      </c>
      <c r="G50">
        <v>346.83826827070561</v>
      </c>
      <c r="H50">
        <v>1.6728977635935987E-2</v>
      </c>
      <c r="I50">
        <v>0.70364959670264582</v>
      </c>
    </row>
    <row r="51" spans="1:9" x14ac:dyDescent="0.25">
      <c r="A51">
        <v>0.19600000000000001</v>
      </c>
      <c r="B51">
        <v>0.54219002437009856</v>
      </c>
      <c r="C51">
        <v>0.84344159028918775</v>
      </c>
      <c r="D51">
        <v>8.6849972997011908E-3</v>
      </c>
      <c r="E51">
        <v>8.2938803353301317E-3</v>
      </c>
      <c r="F51">
        <v>132.90881020179543</v>
      </c>
      <c r="G51">
        <v>352.01939080032679</v>
      </c>
      <c r="H51">
        <v>1.6978877635031323E-2</v>
      </c>
      <c r="I51">
        <v>0.83652947881685091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0.50903993950588067</v>
      </c>
      <c r="C2">
        <v>1.0020473881872465</v>
      </c>
      <c r="D2">
        <v>8.7194359507037252E-3</v>
      </c>
      <c r="E2">
        <v>8.4165959117202191E-3</v>
      </c>
      <c r="F2">
        <v>157.9017772696273</v>
      </c>
      <c r="G2">
        <v>355.27763534261072</v>
      </c>
      <c r="H2">
        <v>1.7136031862423944E-2</v>
      </c>
      <c r="I2">
        <v>0.97135159923838865</v>
      </c>
    </row>
    <row r="3" spans="1:9" x14ac:dyDescent="0.25">
      <c r="A3">
        <v>4.0000000000000001E-3</v>
      </c>
      <c r="B3">
        <v>0.56169007429022599</v>
      </c>
      <c r="C3">
        <v>1.1680211815866821</v>
      </c>
      <c r="D3">
        <v>8.8184470723360053E-3</v>
      </c>
      <c r="E3">
        <v>8.5816272041068908E-3</v>
      </c>
      <c r="F3">
        <v>184.05578681738291</v>
      </c>
      <c r="G3">
        <v>360.7519694962786</v>
      </c>
      <c r="H3">
        <v>1.7400074276442898E-2</v>
      </c>
      <c r="I3">
        <v>1.1063668538070857</v>
      </c>
    </row>
    <row r="4" spans="1:9" x14ac:dyDescent="0.25">
      <c r="A4">
        <v>8.0000000000000002E-3</v>
      </c>
      <c r="B4">
        <v>0.56364007928223891</v>
      </c>
      <c r="C4">
        <v>1.3460164413304694</v>
      </c>
      <c r="D4">
        <v>9.1413094254847484E-3</v>
      </c>
      <c r="E4">
        <v>8.4631431993164603E-3</v>
      </c>
      <c r="F4">
        <v>212.10412883238251</v>
      </c>
      <c r="G4">
        <v>364.98930150539979</v>
      </c>
      <c r="H4">
        <v>1.760445262480121E-2</v>
      </c>
      <c r="I4">
        <v>1.2392528371570284</v>
      </c>
    </row>
    <row r="5" spans="1:9" x14ac:dyDescent="0.25">
      <c r="A5">
        <v>1.2E-2</v>
      </c>
      <c r="B5">
        <v>0.53731501189006714</v>
      </c>
      <c r="C5">
        <v>1.512765813203734</v>
      </c>
      <c r="D5">
        <v>9.3178075118727291E-3</v>
      </c>
      <c r="E5">
        <v>8.5181536301120186E-3</v>
      </c>
      <c r="F5">
        <v>238.38035337802481</v>
      </c>
      <c r="G5">
        <v>369.78911742585211</v>
      </c>
      <c r="H5">
        <v>1.7835961141984748E-2</v>
      </c>
      <c r="I5">
        <v>1.3679138579485497</v>
      </c>
    </row>
    <row r="6" spans="1:9" x14ac:dyDescent="0.25">
      <c r="A6">
        <v>1.6E-2</v>
      </c>
      <c r="B6">
        <v>0.57046509675428325</v>
      </c>
      <c r="C6">
        <v>1.6717594003387073</v>
      </c>
      <c r="D6">
        <v>9.1886625706132305E-3</v>
      </c>
      <c r="E6">
        <v>9.0005527924730544E-3</v>
      </c>
      <c r="F6">
        <v>263.43442794480001</v>
      </c>
      <c r="G6">
        <v>377.11306064417414</v>
      </c>
      <c r="H6">
        <v>1.8189215363086285E-2</v>
      </c>
      <c r="I6">
        <v>1.490320855025399</v>
      </c>
    </row>
    <row r="7" spans="1:9" x14ac:dyDescent="0.25">
      <c r="A7">
        <v>0.02</v>
      </c>
      <c r="B7">
        <v>0.5870401391863922</v>
      </c>
      <c r="C7">
        <v>1.827650673578364</v>
      </c>
      <c r="D7">
        <v>9.1326997627341165E-3</v>
      </c>
      <c r="E7">
        <v>9.2121313724559672E-3</v>
      </c>
      <c r="F7">
        <v>287.99964252002843</v>
      </c>
      <c r="G7">
        <v>380.33940872632763</v>
      </c>
      <c r="H7">
        <v>1.8344831135190084E-2</v>
      </c>
      <c r="I7">
        <v>1.6045433969212786</v>
      </c>
    </row>
    <row r="8" spans="1:9" x14ac:dyDescent="0.25">
      <c r="A8">
        <v>2.4E-2</v>
      </c>
      <c r="B8">
        <v>0.58509013419437927</v>
      </c>
      <c r="C8">
        <v>1.9808274221596189</v>
      </c>
      <c r="D8">
        <v>9.7095471670265374E-3</v>
      </c>
      <c r="E8">
        <v>8.8820687876826239E-3</v>
      </c>
      <c r="F8">
        <v>312.13710460265338</v>
      </c>
      <c r="G8">
        <v>385.45594491283236</v>
      </c>
      <c r="H8">
        <v>1.8591615954709161E-2</v>
      </c>
      <c r="I8">
        <v>1.7087801259172513</v>
      </c>
    </row>
    <row r="9" spans="1:9" x14ac:dyDescent="0.25">
      <c r="A9">
        <v>2.8000000000000001E-2</v>
      </c>
      <c r="B9">
        <v>0.59386515665843653</v>
      </c>
      <c r="C9">
        <v>2.110349027289085</v>
      </c>
      <c r="D9">
        <v>9.700937504275902E-3</v>
      </c>
      <c r="E9">
        <v>9.1698156564593847E-3</v>
      </c>
      <c r="F9">
        <v>332.54700924973366</v>
      </c>
      <c r="G9">
        <v>391.24323611824667</v>
      </c>
      <c r="H9">
        <v>1.8870753160735287E-2</v>
      </c>
      <c r="I9">
        <v>1.8013871665290468</v>
      </c>
    </row>
    <row r="10" spans="1:9" x14ac:dyDescent="0.25">
      <c r="A10">
        <v>3.2000000000000001E-2</v>
      </c>
      <c r="B10">
        <v>0.59386515665843653</v>
      </c>
      <c r="C10">
        <v>2.2266857983634556</v>
      </c>
      <c r="D10">
        <v>9.5373539120138726E-3</v>
      </c>
      <c r="E10">
        <v>9.4617940968358023E-3</v>
      </c>
      <c r="F10">
        <v>350.8792589327399</v>
      </c>
      <c r="G10">
        <v>393.90521868191593</v>
      </c>
      <c r="H10">
        <v>1.8999148008849675E-2</v>
      </c>
      <c r="I10">
        <v>1.8809040504054531</v>
      </c>
    </row>
    <row r="11" spans="1:9" x14ac:dyDescent="0.25">
      <c r="A11">
        <v>3.6000000000000004E-2</v>
      </c>
      <c r="B11">
        <v>0.60556518661051406</v>
      </c>
      <c r="C11">
        <v>2.3333278385149621</v>
      </c>
      <c r="D11">
        <v>9.6148408767695731E-3</v>
      </c>
      <c r="E11">
        <v>9.6225938176228154E-3</v>
      </c>
      <c r="F11">
        <v>367.68382114216234</v>
      </c>
      <c r="G11">
        <v>398.84556489817629</v>
      </c>
      <c r="H11">
        <v>1.9237434694392389E-2</v>
      </c>
      <c r="I11">
        <v>1.9460767487866546</v>
      </c>
    </row>
    <row r="12" spans="1:9" x14ac:dyDescent="0.25">
      <c r="A12">
        <v>0.04</v>
      </c>
      <c r="B12">
        <v>0.59874016913846972</v>
      </c>
      <c r="C12">
        <v>2.4190292598730818</v>
      </c>
      <c r="D12">
        <v>9.8946549161651499E-3</v>
      </c>
      <c r="E12">
        <v>9.4575625252361455E-3</v>
      </c>
      <c r="F12">
        <v>381.18857840864359</v>
      </c>
      <c r="G12">
        <v>401.22533071927495</v>
      </c>
      <c r="H12">
        <v>1.9352217441401295E-2</v>
      </c>
      <c r="I12">
        <v>1.9958774492868976</v>
      </c>
    </row>
    <row r="13" spans="1:9" x14ac:dyDescent="0.25">
      <c r="A13">
        <v>4.3999999999999997E-2</v>
      </c>
      <c r="B13">
        <v>0.6094651965945399</v>
      </c>
      <c r="C13">
        <v>2.4946481610714231</v>
      </c>
      <c r="D13">
        <v>1.003240952017528E-2</v>
      </c>
      <c r="E13">
        <v>9.5718149584269156E-3</v>
      </c>
      <c r="F13">
        <v>393.10454070259772</v>
      </c>
      <c r="G13">
        <v>406.45013801335807</v>
      </c>
      <c r="H13">
        <v>1.9604224478602196E-2</v>
      </c>
      <c r="I13">
        <v>2.0295207651097957</v>
      </c>
    </row>
    <row r="14" spans="1:9" x14ac:dyDescent="0.25">
      <c r="A14">
        <v>4.8000000000000001E-2</v>
      </c>
      <c r="B14">
        <v>0.58509013419437927</v>
      </c>
      <c r="C14">
        <v>2.5489386542394623</v>
      </c>
      <c r="D14">
        <v>9.8085582886588175E-3</v>
      </c>
      <c r="E14">
        <v>9.9314985443978675E-3</v>
      </c>
      <c r="F14">
        <v>401.65959055466726</v>
      </c>
      <c r="G14">
        <v>409.26632078431982</v>
      </c>
      <c r="H14">
        <v>1.9740056833056685E-2</v>
      </c>
      <c r="I14">
        <v>2.0464761210672804</v>
      </c>
    </row>
    <row r="15" spans="1:9" x14ac:dyDescent="0.25">
      <c r="A15">
        <v>5.2000000000000005E-2</v>
      </c>
      <c r="B15">
        <v>0.63091525150668026</v>
      </c>
      <c r="C15">
        <v>2.5760839008234822</v>
      </c>
      <c r="D15">
        <v>9.9420080612936321E-3</v>
      </c>
      <c r="E15">
        <v>9.8468671124047023E-3</v>
      </c>
      <c r="F15">
        <v>405.93711548070206</v>
      </c>
      <c r="G15">
        <v>410.2784608622423</v>
      </c>
      <c r="H15">
        <v>1.9788875173698334E-2</v>
      </c>
      <c r="I15">
        <v>2.0464761210672626</v>
      </c>
    </row>
    <row r="16" spans="1:9" x14ac:dyDescent="0.25">
      <c r="A16">
        <v>5.6000000000000001E-2</v>
      </c>
      <c r="B16">
        <v>0.65139030392281505</v>
      </c>
      <c r="C16">
        <v>2.5966367303799545</v>
      </c>
      <c r="D16">
        <v>1.0122810979056929E-2</v>
      </c>
      <c r="E16">
        <v>9.7706988236108544E-3</v>
      </c>
      <c r="F16">
        <v>409.17581292469981</v>
      </c>
      <c r="G16">
        <v>412.44782795105664</v>
      </c>
      <c r="H16">
        <v>1.9893509802667783E-2</v>
      </c>
      <c r="I16">
        <v>2.0295207651097429</v>
      </c>
    </row>
    <row r="17" spans="1:9" x14ac:dyDescent="0.25">
      <c r="A17">
        <v>0.06</v>
      </c>
      <c r="B17">
        <v>0.64846529643479478</v>
      </c>
      <c r="C17">
        <v>2.598187887327613</v>
      </c>
      <c r="D17">
        <v>1.0449978163580988E-2</v>
      </c>
      <c r="E17">
        <v>9.5294992424303348E-3</v>
      </c>
      <c r="F17">
        <v>409.4202429204733</v>
      </c>
      <c r="G17">
        <v>414.230175642586</v>
      </c>
      <c r="H17">
        <v>1.9979477406011324E-2</v>
      </c>
      <c r="I17">
        <v>1.9958774492868101</v>
      </c>
    </row>
    <row r="18" spans="1:9" x14ac:dyDescent="0.25">
      <c r="A18">
        <v>6.4000000000000001E-2</v>
      </c>
      <c r="B18">
        <v>0.65529031390683912</v>
      </c>
      <c r="C18">
        <v>2.5888809456416633</v>
      </c>
      <c r="D18">
        <v>1.0329442885072124E-2</v>
      </c>
      <c r="E18">
        <v>9.7580041088118786E-3</v>
      </c>
      <c r="F18">
        <v>407.95366294583278</v>
      </c>
      <c r="G18">
        <v>416.46868571167835</v>
      </c>
      <c r="H18">
        <v>2.0087446993884005E-2</v>
      </c>
      <c r="I18">
        <v>1.9460767487865345</v>
      </c>
    </row>
    <row r="19" spans="1:9" x14ac:dyDescent="0.25">
      <c r="A19">
        <v>6.8000000000000005E-2</v>
      </c>
      <c r="B19">
        <v>0.66406533637089638</v>
      </c>
      <c r="C19">
        <v>2.5784106362449699</v>
      </c>
      <c r="D19">
        <v>1.0066848171177811E-2</v>
      </c>
      <c r="E19">
        <v>1.0054214120787955E-2</v>
      </c>
      <c r="F19">
        <v>406.30376047436221</v>
      </c>
      <c r="G19">
        <v>417.16562440260202</v>
      </c>
      <c r="H19">
        <v>2.0121062291965766E-2</v>
      </c>
      <c r="I19">
        <v>1.8809040504053016</v>
      </c>
    </row>
    <row r="20" spans="1:9" x14ac:dyDescent="0.25">
      <c r="A20">
        <v>7.2000000000000008E-2</v>
      </c>
      <c r="B20">
        <v>0.6660153413629093</v>
      </c>
      <c r="C20">
        <v>2.5660013806637036</v>
      </c>
      <c r="D20">
        <v>1.0394015355701874E-2</v>
      </c>
      <c r="E20">
        <v>9.7114568212156374E-3</v>
      </c>
      <c r="F20">
        <v>404.34832050817488</v>
      </c>
      <c r="G20">
        <v>416.84239792557798</v>
      </c>
      <c r="H20">
        <v>2.0105472176917511E-2</v>
      </c>
      <c r="I20">
        <v>1.8013871665288668</v>
      </c>
    </row>
    <row r="21" spans="1:9" x14ac:dyDescent="0.25">
      <c r="A21">
        <v>7.5999999999999998E-2</v>
      </c>
      <c r="B21">
        <v>0.66504033886690372</v>
      </c>
      <c r="C21">
        <v>2.5369171878951109</v>
      </c>
      <c r="D21">
        <v>1.073409703435188E-2</v>
      </c>
      <c r="E21">
        <v>9.4321730956381938E-3</v>
      </c>
      <c r="F21">
        <v>399.76525808742332</v>
      </c>
      <c r="G21">
        <v>418.10290871213039</v>
      </c>
      <c r="H21">
        <v>2.0166270129990074E-2</v>
      </c>
      <c r="I21">
        <v>1.7087801259170452</v>
      </c>
    </row>
    <row r="22" spans="1:9" x14ac:dyDescent="0.25">
      <c r="A22">
        <v>0.08</v>
      </c>
      <c r="B22">
        <v>0.65919032389086496</v>
      </c>
      <c r="C22">
        <v>2.4488890311155038</v>
      </c>
      <c r="D22">
        <v>1.0441368500830356E-2</v>
      </c>
      <c r="E22">
        <v>9.6945305348170065E-3</v>
      </c>
      <c r="F22">
        <v>385.89385582728193</v>
      </c>
      <c r="G22">
        <v>417.47323139433155</v>
      </c>
      <c r="H22">
        <v>2.0135899035647362E-2</v>
      </c>
      <c r="I22">
        <v>1.6045433969210499</v>
      </c>
    </row>
    <row r="23" spans="1:9" x14ac:dyDescent="0.25">
      <c r="A23">
        <v>8.4000000000000005E-2</v>
      </c>
      <c r="B23">
        <v>0.65821532139485939</v>
      </c>
      <c r="C23">
        <v>2.3166529013276356</v>
      </c>
      <c r="D23">
        <v>1.0058238508427179E-2</v>
      </c>
      <c r="E23">
        <v>9.9949721183927396E-3</v>
      </c>
      <c r="F23">
        <v>365.05619868759806</v>
      </c>
      <c r="G23">
        <v>415.7588705321254</v>
      </c>
      <c r="H23">
        <v>2.0053210626819917E-2</v>
      </c>
      <c r="I23">
        <v>1.4903208550251512</v>
      </c>
    </row>
    <row r="24" spans="1:9" x14ac:dyDescent="0.25">
      <c r="A24">
        <v>8.7999999999999995E-2</v>
      </c>
      <c r="B24">
        <v>0.65626531640284647</v>
      </c>
      <c r="C24">
        <v>2.1735586729061596</v>
      </c>
      <c r="D24">
        <v>1.0062543339802495E-2</v>
      </c>
      <c r="E24">
        <v>9.8807196852019677E-3</v>
      </c>
      <c r="F24">
        <v>342.50753157750034</v>
      </c>
      <c r="G24">
        <v>413.47935072857967</v>
      </c>
      <c r="H24">
        <v>1.9943263025004463E-2</v>
      </c>
      <c r="I24">
        <v>1.367913857948287</v>
      </c>
    </row>
    <row r="25" spans="1:9" x14ac:dyDescent="0.25">
      <c r="A25">
        <v>9.1999999999999998E-2</v>
      </c>
      <c r="B25">
        <v>0.65626531640284647</v>
      </c>
      <c r="C25">
        <v>2.0227086597463924</v>
      </c>
      <c r="D25">
        <v>1.0424149175329089E-2</v>
      </c>
      <c r="E25">
        <v>9.2840680896501583E-3</v>
      </c>
      <c r="F25">
        <v>318.7367144885356</v>
      </c>
      <c r="G25">
        <v>408.60619791878713</v>
      </c>
      <c r="H25">
        <v>1.9708217264979247E-2</v>
      </c>
      <c r="I25">
        <v>1.2392528371567546</v>
      </c>
    </row>
    <row r="26" spans="1:9" x14ac:dyDescent="0.25">
      <c r="A26">
        <v>9.6000000000000002E-2</v>
      </c>
      <c r="B26">
        <v>0.65236530641882062</v>
      </c>
      <c r="C26">
        <v>1.8695319111651376</v>
      </c>
      <c r="D26">
        <v>1.0127115810432245E-2</v>
      </c>
      <c r="E26">
        <v>9.4829519548340936E-3</v>
      </c>
      <c r="F26">
        <v>294.5992524059107</v>
      </c>
      <c r="G26">
        <v>406.57128560956545</v>
      </c>
      <c r="H26">
        <v>1.9610067765266338E-2</v>
      </c>
      <c r="I26">
        <v>1.1063668538068052</v>
      </c>
    </row>
    <row r="27" spans="1:9" x14ac:dyDescent="0.25">
      <c r="A27">
        <v>0.1</v>
      </c>
      <c r="B27">
        <v>0.63676526648271903</v>
      </c>
      <c r="C27">
        <v>1.7047214854764456</v>
      </c>
      <c r="D27">
        <v>9.7655099749056513E-3</v>
      </c>
      <c r="E27">
        <v>9.5252676708306762E-3</v>
      </c>
      <c r="F27">
        <v>268.62856535498514</v>
      </c>
      <c r="G27">
        <v>399.9515127493371</v>
      </c>
      <c r="H27">
        <v>1.9290777645736328E-2</v>
      </c>
      <c r="I27">
        <v>0.97135159923810599</v>
      </c>
    </row>
    <row r="28" spans="1:9" x14ac:dyDescent="0.25">
      <c r="A28">
        <v>0.10400000000000001</v>
      </c>
      <c r="B28">
        <v>0.63871527147473195</v>
      </c>
      <c r="C28">
        <v>1.5360331674186081</v>
      </c>
      <c r="D28">
        <v>9.7655099749056513E-3</v>
      </c>
      <c r="E28">
        <v>9.351773235244689E-3</v>
      </c>
      <c r="F28">
        <v>242.04680331462606</v>
      </c>
      <c r="G28">
        <v>396.35449021139169</v>
      </c>
      <c r="H28">
        <v>1.911728321015034E-2</v>
      </c>
      <c r="I28">
        <v>0.83633634466940887</v>
      </c>
    </row>
    <row r="29" spans="1:9" x14ac:dyDescent="0.25">
      <c r="A29">
        <v>0.108</v>
      </c>
      <c r="B29">
        <v>0.62409023403463593</v>
      </c>
      <c r="C29">
        <v>1.3712227417299163</v>
      </c>
      <c r="D29">
        <v>9.6449746963967881E-3</v>
      </c>
      <c r="E29">
        <v>9.2840680896501583E-3</v>
      </c>
      <c r="F29">
        <v>216.07611626370053</v>
      </c>
      <c r="G29">
        <v>392.45174228886981</v>
      </c>
      <c r="H29">
        <v>1.8929042786046946E-2</v>
      </c>
      <c r="I29">
        <v>0.70345036131946626</v>
      </c>
    </row>
    <row r="30" spans="1:9" x14ac:dyDescent="0.25">
      <c r="A30">
        <v>0.112</v>
      </c>
      <c r="B30">
        <v>0.61629021406658424</v>
      </c>
      <c r="C30">
        <v>1.2009832667244205</v>
      </c>
      <c r="D30">
        <v>9.4125138021296934E-3</v>
      </c>
      <c r="E30">
        <v>9.2205945156552845E-3</v>
      </c>
      <c r="F30">
        <v>189.24992422756802</v>
      </c>
      <c r="G30">
        <v>386.31619708537164</v>
      </c>
      <c r="H30">
        <v>1.8633108317784978E-2</v>
      </c>
      <c r="I30">
        <v>0.57478934052794484</v>
      </c>
    </row>
    <row r="31" spans="1:9" x14ac:dyDescent="0.25">
      <c r="A31">
        <v>0.11600000000000001</v>
      </c>
      <c r="B31">
        <v>0.61044019909054548</v>
      </c>
      <c r="C31">
        <v>1.0334583163773265</v>
      </c>
      <c r="D31">
        <v>9.4598669472581755E-3</v>
      </c>
      <c r="E31">
        <v>8.9920896492737389E-3</v>
      </c>
      <c r="F31">
        <v>162.85148468403898</v>
      </c>
      <c r="G31">
        <v>382.56041770297225</v>
      </c>
      <c r="H31">
        <v>1.8451956596531913E-2</v>
      </c>
      <c r="I31">
        <v>0.45238234345109563</v>
      </c>
    </row>
    <row r="32" spans="1:9" x14ac:dyDescent="0.25">
      <c r="A32">
        <v>0.12</v>
      </c>
      <c r="B32">
        <v>0.60654018910651963</v>
      </c>
      <c r="C32">
        <v>0.87407694000543867</v>
      </c>
      <c r="D32">
        <v>9.322112343248045E-3</v>
      </c>
      <c r="E32">
        <v>8.8947635024815997E-3</v>
      </c>
      <c r="F32">
        <v>137.73630261832039</v>
      </c>
      <c r="G32">
        <v>377.68653943698132</v>
      </c>
      <c r="H32">
        <v>1.8216875845729646E-2</v>
      </c>
      <c r="I32">
        <v>0.33815980155521597</v>
      </c>
    </row>
    <row r="33" spans="1:9" x14ac:dyDescent="0.25">
      <c r="A33">
        <v>0.124</v>
      </c>
      <c r="B33">
        <v>0.61531521157057689</v>
      </c>
      <c r="C33">
        <v>0.73059492234704815</v>
      </c>
      <c r="D33">
        <v>9.025078978351201E-3</v>
      </c>
      <c r="E33">
        <v>8.8989950740812583E-3</v>
      </c>
      <c r="F33">
        <v>115.12652800927935</v>
      </c>
      <c r="G33">
        <v>371.61594330469882</v>
      </c>
      <c r="H33">
        <v>1.7924074052432459E-2</v>
      </c>
      <c r="I33">
        <v>0.23392307255924349</v>
      </c>
    </row>
    <row r="34" spans="1:9" x14ac:dyDescent="0.25">
      <c r="A34">
        <v>0.128</v>
      </c>
      <c r="B34">
        <v>0.61141520158655283</v>
      </c>
      <c r="C34">
        <v>0.59603205713769269</v>
      </c>
      <c r="D34">
        <v>9.1240900999834812E-3</v>
      </c>
      <c r="E34">
        <v>8.5731640609075753E-3</v>
      </c>
      <c r="F34">
        <v>93.922225875935439</v>
      </c>
      <c r="G34">
        <v>366.91333564369171</v>
      </c>
      <c r="H34">
        <v>1.7697254160891056E-2</v>
      </c>
      <c r="I34">
        <v>0.14131603194744757</v>
      </c>
    </row>
    <row r="35" spans="1:9" x14ac:dyDescent="0.25">
      <c r="A35">
        <v>0.13200000000000001</v>
      </c>
      <c r="B35">
        <v>0.60361518161850114</v>
      </c>
      <c r="C35">
        <v>0.47426623674651797</v>
      </c>
      <c r="D35">
        <v>9.1972722333638658E-3</v>
      </c>
      <c r="E35">
        <v>8.2896487637304731E-3</v>
      </c>
      <c r="F35">
        <v>74.734471207722208</v>
      </c>
      <c r="G35">
        <v>362.55254373645397</v>
      </c>
      <c r="H35">
        <v>1.7486920997094341E-2</v>
      </c>
      <c r="I35">
        <v>6.1799148071041823E-2</v>
      </c>
    </row>
    <row r="36" spans="1:9" x14ac:dyDescent="0.25">
      <c r="A36">
        <v>0.13600000000000001</v>
      </c>
      <c r="B36">
        <v>0.60069017413048265</v>
      </c>
      <c r="C36">
        <v>0.36219514727820751</v>
      </c>
      <c r="D36">
        <v>8.9217630253436049E-3</v>
      </c>
      <c r="E36">
        <v>8.4081327685209036E-3</v>
      </c>
      <c r="F36">
        <v>57.074404013092838</v>
      </c>
      <c r="G36">
        <v>359.29697422417848</v>
      </c>
      <c r="H36">
        <v>1.7329895793864507E-2</v>
      </c>
      <c r="I36">
        <v>-3.3735503101601644E-3</v>
      </c>
    </row>
    <row r="37" spans="1:9" x14ac:dyDescent="0.25">
      <c r="A37">
        <v>0.14000000000000001</v>
      </c>
      <c r="B37">
        <v>0.59094014917041804</v>
      </c>
      <c r="C37">
        <v>0.27533035820934404</v>
      </c>
      <c r="D37">
        <v>8.6419489859480246E-3</v>
      </c>
      <c r="E37">
        <v>8.5308483449109927E-3</v>
      </c>
      <c r="F37">
        <v>43.386324249781495</v>
      </c>
      <c r="G37">
        <v>356.03988583284922</v>
      </c>
      <c r="H37">
        <v>1.7172797330859017E-2</v>
      </c>
      <c r="I37">
        <v>-5.3174250810402376E-2</v>
      </c>
    </row>
    <row r="38" spans="1:9" x14ac:dyDescent="0.25">
      <c r="A38">
        <v>0.14400000000000002</v>
      </c>
      <c r="B38">
        <v>0.59094014917041804</v>
      </c>
      <c r="C38">
        <v>0.21250850182918385</v>
      </c>
      <c r="D38">
        <v>8.4955847191872623E-3</v>
      </c>
      <c r="E38">
        <v>8.4335221981188535E-3</v>
      </c>
      <c r="F38">
        <v>33.486909420958114</v>
      </c>
      <c r="G38">
        <v>350.98750529470459</v>
      </c>
      <c r="H38">
        <v>1.6929106917306116E-2</v>
      </c>
      <c r="I38">
        <v>-8.681756663330141E-2</v>
      </c>
    </row>
    <row r="39" spans="1:9" x14ac:dyDescent="0.25">
      <c r="A39">
        <v>0.14799999999999999</v>
      </c>
      <c r="B39">
        <v>0.61044019909054548</v>
      </c>
      <c r="C39">
        <v>0.15123780239668194</v>
      </c>
      <c r="D39">
        <v>8.8141422409606894E-3</v>
      </c>
      <c r="E39">
        <v>8.0696070405482448E-3</v>
      </c>
      <c r="F39">
        <v>23.831924587908144</v>
      </c>
      <c r="G39">
        <v>350.04711526041137</v>
      </c>
      <c r="H39">
        <v>1.6883749281508934E-2</v>
      </c>
      <c r="I39">
        <v>-0.1037729225907854</v>
      </c>
    </row>
    <row r="40" spans="1:9" x14ac:dyDescent="0.25">
      <c r="A40">
        <v>0.152</v>
      </c>
      <c r="B40">
        <v>0.61336520657856575</v>
      </c>
      <c r="C40">
        <v>0.11827571725894356</v>
      </c>
      <c r="D40">
        <v>8.5601571898170116E-3</v>
      </c>
      <c r="E40">
        <v>8.2092489033369666E-3</v>
      </c>
      <c r="F40">
        <v>18.637787177723034</v>
      </c>
      <c r="G40">
        <v>347.67646271363571</v>
      </c>
      <c r="H40">
        <v>1.6769406093153978E-2</v>
      </c>
      <c r="I40">
        <v>-0.10377292259076808</v>
      </c>
    </row>
    <row r="41" spans="1:9" x14ac:dyDescent="0.25">
      <c r="A41">
        <v>0.156</v>
      </c>
      <c r="B41">
        <v>0.60166517662648822</v>
      </c>
      <c r="C41">
        <v>0.10470309396693364</v>
      </c>
      <c r="D41">
        <v>8.4740605623106792E-3</v>
      </c>
      <c r="E41">
        <v>8.1415437577424359E-3</v>
      </c>
      <c r="F41">
        <v>16.499024714705637</v>
      </c>
      <c r="G41">
        <v>344.48772387972895</v>
      </c>
      <c r="H41">
        <v>1.6615604320053115E-2</v>
      </c>
      <c r="I41">
        <v>-8.6817566633247897E-2</v>
      </c>
    </row>
    <row r="42" spans="1:9" x14ac:dyDescent="0.25">
      <c r="A42">
        <v>0.16</v>
      </c>
      <c r="B42">
        <v>0.52658998443399696</v>
      </c>
      <c r="C42">
        <v>9.7722887702471409E-2</v>
      </c>
      <c r="D42">
        <v>8.4180977544315652E-3</v>
      </c>
      <c r="E42">
        <v>8.0865333269468775E-3</v>
      </c>
      <c r="F42">
        <v>15.399089733725264</v>
      </c>
      <c r="G42">
        <v>342.18693976942967</v>
      </c>
      <c r="H42">
        <v>1.6504631081378444E-2</v>
      </c>
      <c r="I42">
        <v>-5.3174250810315335E-2</v>
      </c>
    </row>
    <row r="43" spans="1:9" x14ac:dyDescent="0.25">
      <c r="A43">
        <v>0.16400000000000001</v>
      </c>
      <c r="B43">
        <v>0.56656508677025741</v>
      </c>
      <c r="C43">
        <v>0.10315193701927537</v>
      </c>
      <c r="D43">
        <v>8.0866257385321869E-3</v>
      </c>
      <c r="E43">
        <v>8.403901196921245E-3</v>
      </c>
      <c r="F43">
        <v>16.254594718932221</v>
      </c>
      <c r="G43">
        <v>341.89452156823842</v>
      </c>
      <c r="H43">
        <v>1.6490526935453432E-2</v>
      </c>
      <c r="I43">
        <v>-3.3735503100391501E-3</v>
      </c>
    </row>
    <row r="44" spans="1:9" x14ac:dyDescent="0.25">
      <c r="A44">
        <v>0.16800000000000001</v>
      </c>
      <c r="B44">
        <v>0.52853998942600988</v>
      </c>
      <c r="C44">
        <v>0.11323445717905417</v>
      </c>
      <c r="D44">
        <v>8.2717334876707994E-3</v>
      </c>
      <c r="E44">
        <v>8.1584700441410668E-3</v>
      </c>
      <c r="F44">
        <v>17.843389691459432</v>
      </c>
      <c r="G44">
        <v>340.64384951220723</v>
      </c>
      <c r="H44">
        <v>1.6430203531811866E-2</v>
      </c>
      <c r="I44">
        <v>6.1799148071193258E-2</v>
      </c>
    </row>
    <row r="45" spans="1:9" x14ac:dyDescent="0.25">
      <c r="A45">
        <v>0.17200000000000001</v>
      </c>
      <c r="B45">
        <v>0.52853998942600988</v>
      </c>
      <c r="C45">
        <v>0.12758265894489323</v>
      </c>
      <c r="D45">
        <v>8.3061721386733338E-3</v>
      </c>
      <c r="E45">
        <v>8.0696070405482448E-3</v>
      </c>
      <c r="F45">
        <v>20.10436715236354</v>
      </c>
      <c r="G45">
        <v>339.5154812033382</v>
      </c>
      <c r="H45">
        <v>1.6375779179221579E-2</v>
      </c>
      <c r="I45">
        <v>0.14131603194762843</v>
      </c>
    </row>
    <row r="46" spans="1:9" x14ac:dyDescent="0.25">
      <c r="A46">
        <v>0.17599999999999999</v>
      </c>
      <c r="B46">
        <v>0.53829001438607271</v>
      </c>
      <c r="C46">
        <v>0.16597379339943558</v>
      </c>
      <c r="D46">
        <v>8.3879639348043468E-3</v>
      </c>
      <c r="E46">
        <v>7.9765124653557642E-3</v>
      </c>
      <c r="F46">
        <v>26.154009547755606</v>
      </c>
      <c r="G46">
        <v>339.28114313429171</v>
      </c>
      <c r="H46">
        <v>1.6364476400160109E-2</v>
      </c>
      <c r="I46">
        <v>0.23392307255944977</v>
      </c>
    </row>
    <row r="47" spans="1:9" x14ac:dyDescent="0.25">
      <c r="A47">
        <v>0.18</v>
      </c>
      <c r="B47">
        <v>0.58216512670636078</v>
      </c>
      <c r="C47">
        <v>0.24973626857298248</v>
      </c>
      <c r="D47">
        <v>8.3535252838018159E-3</v>
      </c>
      <c r="E47">
        <v>8.1034596133455102E-3</v>
      </c>
      <c r="F47">
        <v>39.353229319520118</v>
      </c>
      <c r="G47">
        <v>341.19910175636846</v>
      </c>
      <c r="H47">
        <v>1.6456984897147326E-2</v>
      </c>
      <c r="I47">
        <v>0.33815980155544534</v>
      </c>
    </row>
    <row r="48" spans="1:9" x14ac:dyDescent="0.25">
      <c r="A48">
        <v>0.184</v>
      </c>
      <c r="B48">
        <v>0.56656508677025741</v>
      </c>
      <c r="C48">
        <v>0.38429913378233793</v>
      </c>
      <c r="D48">
        <v>8.3320011269252328E-3</v>
      </c>
      <c r="E48">
        <v>8.2007857601376494E-3</v>
      </c>
      <c r="F48">
        <v>60.557531452864026</v>
      </c>
      <c r="G48">
        <v>342.77068798751441</v>
      </c>
      <c r="H48">
        <v>1.6532786887062882E-2</v>
      </c>
      <c r="I48">
        <v>0.45238234345134376</v>
      </c>
    </row>
    <row r="49" spans="1:9" x14ac:dyDescent="0.25">
      <c r="A49">
        <v>0.188</v>
      </c>
      <c r="B49">
        <v>0.5051399295218566</v>
      </c>
      <c r="C49">
        <v>0.53437356846827622</v>
      </c>
      <c r="D49">
        <v>8.3320011269252328E-3</v>
      </c>
      <c r="E49">
        <v>8.365817052524321E-3</v>
      </c>
      <c r="F49">
        <v>84.206133543942116</v>
      </c>
      <c r="G49">
        <v>346.19224601141377</v>
      </c>
      <c r="H49">
        <v>1.6697818179449556E-2</v>
      </c>
      <c r="I49">
        <v>0.57478934052820829</v>
      </c>
    </row>
    <row r="50" spans="1:9" x14ac:dyDescent="0.25">
      <c r="A50">
        <v>0.192</v>
      </c>
      <c r="B50">
        <v>0.5587650668022075</v>
      </c>
      <c r="C50">
        <v>0.68289684620655622</v>
      </c>
      <c r="D50">
        <v>8.9002388684670218E-3</v>
      </c>
      <c r="E50">
        <v>7.9341967493591816E-3</v>
      </c>
      <c r="F50">
        <v>107.61030563924679</v>
      </c>
      <c r="G50">
        <v>349.02470575721128</v>
      </c>
      <c r="H50">
        <v>1.6834435617826202E-2</v>
      </c>
      <c r="I50">
        <v>0.70345036131974059</v>
      </c>
    </row>
    <row r="51" spans="1:9" x14ac:dyDescent="0.25">
      <c r="A51">
        <v>0.19600000000000001</v>
      </c>
      <c r="B51">
        <v>0.62214022904262301</v>
      </c>
      <c r="C51">
        <v>0.84033927639387118</v>
      </c>
      <c r="D51">
        <v>8.9088485312176537E-3</v>
      </c>
      <c r="E51">
        <v>8.1203858997441446E-3</v>
      </c>
      <c r="F51">
        <v>132.4199502102486</v>
      </c>
      <c r="G51">
        <v>353.06342733837971</v>
      </c>
      <c r="H51">
        <v>1.7029234430961798E-2</v>
      </c>
      <c r="I51">
        <v>0.83633634466968998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"/>
  <sheetViews>
    <sheetView topLeftCell="AE1" workbookViewId="0">
      <selection activeCell="AJ5" sqref="AJ5"/>
    </sheetView>
  </sheetViews>
  <sheetFormatPr defaultRowHeight="15" x14ac:dyDescent="0.25"/>
  <cols>
    <col min="1" max="1" width="11.85546875" bestFit="1" customWidth="1"/>
    <col min="2" max="2" width="10.140625" bestFit="1" customWidth="1"/>
    <col min="3" max="3" width="28" bestFit="1" customWidth="1"/>
    <col min="4" max="4" width="27.7109375" bestFit="1" customWidth="1"/>
    <col min="5" max="5" width="29.42578125" bestFit="1" customWidth="1"/>
    <col min="6" max="6" width="29.28515625" bestFit="1" customWidth="1"/>
    <col min="7" max="7" width="18.42578125" bestFit="1" customWidth="1"/>
    <col min="8" max="8" width="18.140625" bestFit="1" customWidth="1"/>
    <col min="9" max="9" width="19.85546875" bestFit="1" customWidth="1"/>
    <col min="10" max="10" width="19.7109375" bestFit="1" customWidth="1"/>
    <col min="11" max="11" width="22.28515625" bestFit="1" customWidth="1"/>
    <col min="12" max="12" width="22" bestFit="1" customWidth="1"/>
    <col min="13" max="13" width="23.7109375" bestFit="1" customWidth="1"/>
    <col min="14" max="14" width="23.5703125" bestFit="1" customWidth="1"/>
    <col min="15" max="15" width="22.28515625" bestFit="1" customWidth="1"/>
    <col min="16" max="16" width="22" bestFit="1" customWidth="1"/>
    <col min="17" max="17" width="23.7109375" bestFit="1" customWidth="1"/>
    <col min="18" max="18" width="23.5703125" bestFit="1" customWidth="1"/>
    <col min="19" max="20" width="21.5703125" bestFit="1" customWidth="1"/>
    <col min="21" max="21" width="30.28515625" bestFit="1" customWidth="1"/>
    <col min="22" max="22" width="30" bestFit="1" customWidth="1"/>
    <col min="23" max="23" width="31.7109375" bestFit="1" customWidth="1"/>
    <col min="24" max="24" width="31.5703125" bestFit="1" customWidth="1"/>
    <col min="25" max="25" width="33.140625" bestFit="1" customWidth="1"/>
    <col min="26" max="26" width="32.85546875" bestFit="1" customWidth="1"/>
    <col min="27" max="27" width="34.7109375" bestFit="1" customWidth="1"/>
    <col min="28" max="28" width="34.5703125" bestFit="1" customWidth="1"/>
    <col min="29" max="29" width="36.7109375" bestFit="1" customWidth="1"/>
    <col min="30" max="30" width="36.42578125" bestFit="1" customWidth="1"/>
    <col min="31" max="31" width="38.28515625" bestFit="1" customWidth="1"/>
    <col min="32" max="32" width="38.140625" bestFit="1" customWidth="1"/>
    <col min="33" max="33" width="12" bestFit="1" customWidth="1"/>
    <col min="34" max="34" width="19.28515625" bestFit="1" customWidth="1"/>
  </cols>
  <sheetData>
    <row r="1" spans="1:36" x14ac:dyDescent="0.25">
      <c r="A1" s="1" t="s">
        <v>142</v>
      </c>
      <c r="B1" s="1" t="s">
        <v>143</v>
      </c>
      <c r="C1" s="1" t="s">
        <v>144</v>
      </c>
      <c r="D1" s="1" t="s">
        <v>145</v>
      </c>
      <c r="E1" s="1" t="s">
        <v>146</v>
      </c>
      <c r="F1" s="1" t="s">
        <v>147</v>
      </c>
      <c r="G1" s="1" t="s">
        <v>148</v>
      </c>
      <c r="H1" s="1" t="s">
        <v>149</v>
      </c>
      <c r="I1" s="1" t="s">
        <v>150</v>
      </c>
      <c r="J1" s="1" t="s">
        <v>151</v>
      </c>
      <c r="K1" s="1" t="s">
        <v>152</v>
      </c>
      <c r="L1" s="1" t="s">
        <v>153</v>
      </c>
      <c r="M1" s="1" t="s">
        <v>154</v>
      </c>
      <c r="N1" s="1" t="s">
        <v>155</v>
      </c>
      <c r="O1" s="1" t="s">
        <v>156</v>
      </c>
      <c r="P1" s="1" t="s">
        <v>157</v>
      </c>
      <c r="Q1" s="1" t="s">
        <v>158</v>
      </c>
      <c r="R1" s="1" t="s">
        <v>159</v>
      </c>
      <c r="S1" s="1" t="s">
        <v>160</v>
      </c>
      <c r="T1" s="1" t="s">
        <v>161</v>
      </c>
      <c r="U1" s="1" t="s">
        <v>162</v>
      </c>
      <c r="V1" s="1" t="s">
        <v>163</v>
      </c>
      <c r="W1" s="1" t="s">
        <v>164</v>
      </c>
      <c r="X1" s="1" t="s">
        <v>165</v>
      </c>
      <c r="Y1" s="1" t="s">
        <v>166</v>
      </c>
      <c r="Z1" s="1" t="s">
        <v>167</v>
      </c>
      <c r="AA1" s="1" t="s">
        <v>168</v>
      </c>
      <c r="AB1" s="1" t="s">
        <v>169</v>
      </c>
      <c r="AC1" s="1" t="s">
        <v>170</v>
      </c>
      <c r="AD1" s="1" t="s">
        <v>171</v>
      </c>
      <c r="AE1" s="1" t="s">
        <v>172</v>
      </c>
      <c r="AF1" s="1" t="s">
        <v>173</v>
      </c>
      <c r="AG1" s="1" t="s">
        <v>174</v>
      </c>
      <c r="AH1" s="1" t="s">
        <v>175</v>
      </c>
    </row>
    <row r="2" spans="1:36" x14ac:dyDescent="0.25">
      <c r="A2">
        <v>13</v>
      </c>
      <c r="B2">
        <v>13</v>
      </c>
      <c r="C2">
        <v>2.824670867521057</v>
      </c>
      <c r="D2">
        <v>2.6511204232319194</v>
      </c>
      <c r="E2">
        <v>0.17355044428913757</v>
      </c>
      <c r="F2">
        <v>2.7529496839148271</v>
      </c>
      <c r="G2">
        <v>2.6544173266802251</v>
      </c>
      <c r="H2">
        <v>0.11943908496968728</v>
      </c>
      <c r="I2">
        <v>2.534978241710538</v>
      </c>
      <c r="J2">
        <v>1.3822514676277666</v>
      </c>
      <c r="K2">
        <v>1.258517452573801E-2</v>
      </c>
      <c r="L2">
        <v>9.9936660377974301E-3</v>
      </c>
      <c r="M2">
        <v>2.5915084879405796E-3</v>
      </c>
      <c r="N2">
        <v>1.1319295811512416E-2</v>
      </c>
      <c r="O2">
        <v>1.2275789210608526E-2</v>
      </c>
      <c r="P2">
        <v>9.5548886720282847E-3</v>
      </c>
      <c r="Q2">
        <v>2.7209005385802412E-3</v>
      </c>
      <c r="R2">
        <v>1.0878947425561345E-2</v>
      </c>
      <c r="S2">
        <v>17.796361796603474</v>
      </c>
      <c r="T2">
        <v>15.074827152035313</v>
      </c>
      <c r="U2">
        <v>418.2808302672596</v>
      </c>
      <c r="V2">
        <v>18.821109674553099</v>
      </c>
      <c r="W2">
        <v>399.4597205927065</v>
      </c>
      <c r="X2">
        <v>217.8140135336495</v>
      </c>
      <c r="Y2">
        <v>513.56270008707554</v>
      </c>
      <c r="Z2">
        <v>406.96893716022726</v>
      </c>
      <c r="AA2">
        <v>106.59376292684829</v>
      </c>
      <c r="AB2">
        <v>460.23136682660731</v>
      </c>
      <c r="AC2">
        <v>2.4770562277464887E-2</v>
      </c>
      <c r="AD2">
        <v>1.9629247609321852E-2</v>
      </c>
      <c r="AE2">
        <v>5.1413146681430349E-3</v>
      </c>
      <c r="AF2">
        <v>2.2198243237073759E-2</v>
      </c>
      <c r="AG2">
        <v>159.11578369140625</v>
      </c>
      <c r="AH2">
        <v>8002.5190479935918</v>
      </c>
    </row>
    <row r="3" spans="1:36" x14ac:dyDescent="0.25">
      <c r="A3">
        <v>14</v>
      </c>
      <c r="B3">
        <v>14</v>
      </c>
      <c r="C3">
        <v>3.0157713567383091</v>
      </c>
      <c r="D3">
        <v>2.8451459199371918</v>
      </c>
      <c r="E3">
        <v>0.1706254368011173</v>
      </c>
      <c r="F3">
        <v>2.9405791642462966</v>
      </c>
      <c r="G3">
        <v>2.6478249096526776</v>
      </c>
      <c r="H3">
        <v>0.11594898183745615</v>
      </c>
      <c r="I3">
        <v>2.5318759278152214</v>
      </c>
      <c r="J3">
        <v>1.3775824852153151</v>
      </c>
      <c r="K3">
        <v>1.2710014635622189E-2</v>
      </c>
      <c r="L3">
        <v>1.0135725473182877E-2</v>
      </c>
      <c r="M3">
        <v>2.5742891624393124E-3</v>
      </c>
      <c r="N3">
        <v>1.1364668734208253E-2</v>
      </c>
      <c r="O3">
        <v>1.2246168209410917E-2</v>
      </c>
      <c r="P3">
        <v>9.5591202436279415E-3</v>
      </c>
      <c r="Q3">
        <v>2.6870479657829759E-3</v>
      </c>
      <c r="R3">
        <v>1.0922617244469817E-2</v>
      </c>
      <c r="S3">
        <v>17.796361796603474</v>
      </c>
      <c r="T3">
        <v>15.104761019740073</v>
      </c>
      <c r="U3">
        <v>417.24200278522261</v>
      </c>
      <c r="V3">
        <v>18.27114218406291</v>
      </c>
      <c r="W3">
        <v>398.9708606011597</v>
      </c>
      <c r="X3">
        <v>217.07827924637152</v>
      </c>
      <c r="Y3">
        <v>516.26605511329751</v>
      </c>
      <c r="Z3">
        <v>408.50443302218042</v>
      </c>
      <c r="AA3">
        <v>107.76162209111709</v>
      </c>
      <c r="AB3">
        <v>462.07747069333578</v>
      </c>
      <c r="AC3">
        <v>2.4900952634910579E-2</v>
      </c>
      <c r="AD3">
        <v>1.9703308860010135E-2</v>
      </c>
      <c r="AE3">
        <v>5.1976437749004442E-3</v>
      </c>
      <c r="AF3">
        <v>2.228728597867807E-2</v>
      </c>
      <c r="AG3">
        <v>158.82237243652344</v>
      </c>
      <c r="AH3">
        <v>7896.1329165738389</v>
      </c>
    </row>
    <row r="4" spans="1:36" x14ac:dyDescent="0.25">
      <c r="A4">
        <v>15</v>
      </c>
      <c r="B4">
        <v>15</v>
      </c>
      <c r="C4">
        <v>3.1083965938589166</v>
      </c>
      <c r="D4">
        <v>3.003096324290226</v>
      </c>
      <c r="E4">
        <v>0.10530026956869065</v>
      </c>
      <c r="F4">
        <v>3.0668614875290445</v>
      </c>
      <c r="G4">
        <v>2.6423958603358737</v>
      </c>
      <c r="H4">
        <v>0.11323445717905417</v>
      </c>
      <c r="I4">
        <v>2.5291614031568197</v>
      </c>
      <c r="J4">
        <v>1.3737201044156462</v>
      </c>
      <c r="K4">
        <v>1.2800416094503837E-2</v>
      </c>
      <c r="L4">
        <v>1.0174468955560727E-2</v>
      </c>
      <c r="M4">
        <v>2.6259471389431105E-3</v>
      </c>
      <c r="N4">
        <v>1.1435354065390951E-2</v>
      </c>
      <c r="O4">
        <v>1.2271557639008867E-2</v>
      </c>
      <c r="P4">
        <v>9.7029936780163219E-3</v>
      </c>
      <c r="Q4">
        <v>2.5685639609925454E-3</v>
      </c>
      <c r="R4">
        <v>1.100961835655879E-2</v>
      </c>
      <c r="S4">
        <v>17.826493686537322</v>
      </c>
      <c r="T4">
        <v>15.074827152035313</v>
      </c>
      <c r="U4">
        <v>416.38649780001566</v>
      </c>
      <c r="V4">
        <v>17.843389691459432</v>
      </c>
      <c r="W4">
        <v>398.54310810855623</v>
      </c>
      <c r="X4">
        <v>216.46964855689572</v>
      </c>
      <c r="Y4">
        <v>517.95119454538155</v>
      </c>
      <c r="Z4">
        <v>412.11512547161038</v>
      </c>
      <c r="AA4">
        <v>105.83606907377117</v>
      </c>
      <c r="AB4">
        <v>465.34674955211244</v>
      </c>
      <c r="AC4">
        <v>2.4982231612611983E-2</v>
      </c>
      <c r="AD4">
        <v>1.987746263357705E-2</v>
      </c>
      <c r="AE4">
        <v>5.1047689790349321E-3</v>
      </c>
      <c r="AF4">
        <v>2.2444972421949743E-2</v>
      </c>
      <c r="AG4">
        <v>158.36506652832031</v>
      </c>
      <c r="AH4">
        <v>8023.3084011079145</v>
      </c>
      <c r="AJ4">
        <f>AVERAGE(AH2:AH6)</f>
        <v>7999.819843857118</v>
      </c>
    </row>
    <row r="5" spans="1:36" x14ac:dyDescent="0.25">
      <c r="A5">
        <v>16</v>
      </c>
      <c r="B5">
        <v>16</v>
      </c>
      <c r="C5">
        <v>3.3014470880681817</v>
      </c>
      <c r="D5">
        <v>3.1044965838748908</v>
      </c>
      <c r="E5">
        <v>0.19695050419329085</v>
      </c>
      <c r="F5">
        <v>3.2189033767562809</v>
      </c>
      <c r="G5">
        <v>2.6361912325452406</v>
      </c>
      <c r="H5">
        <v>0.11168330023139589</v>
      </c>
      <c r="I5">
        <v>2.5245079323138446</v>
      </c>
      <c r="J5">
        <v>1.3697568984143791</v>
      </c>
      <c r="K5">
        <v>1.2718624298372824E-2</v>
      </c>
      <c r="L5">
        <v>1.0273480077193007E-2</v>
      </c>
      <c r="M5">
        <v>2.4451442211798173E-3</v>
      </c>
      <c r="N5">
        <v>1.1526272104037638E-2</v>
      </c>
      <c r="O5">
        <v>1.2453515217794172E-2</v>
      </c>
      <c r="P5">
        <v>9.7410778224132459E-3</v>
      </c>
      <c r="Q5">
        <v>2.7124373953809258E-3</v>
      </c>
      <c r="R5">
        <v>1.1064374893058367E-2</v>
      </c>
      <c r="S5">
        <v>17.826493686537322</v>
      </c>
      <c r="T5">
        <v>15.104761019740073</v>
      </c>
      <c r="U5">
        <v>415.408777816922</v>
      </c>
      <c r="V5">
        <v>17.598959695686013</v>
      </c>
      <c r="W5">
        <v>397.80981812123599</v>
      </c>
      <c r="X5">
        <v>215.84512991769463</v>
      </c>
      <c r="Y5">
        <v>520.30325781541194</v>
      </c>
      <c r="Z5">
        <v>416.27955128614764</v>
      </c>
      <c r="AA5">
        <v>104.0237065292643</v>
      </c>
      <c r="AB5">
        <v>468.36698895193479</v>
      </c>
      <c r="AC5">
        <v>2.5095678188270513E-2</v>
      </c>
      <c r="AD5">
        <v>2.0078324512703759E-2</v>
      </c>
      <c r="AE5">
        <v>5.017353675566754E-3</v>
      </c>
      <c r="AF5">
        <v>2.2590646997096005E-2</v>
      </c>
      <c r="AG5">
        <v>159.60337829589844</v>
      </c>
      <c r="AH5">
        <v>8143.9274060813796</v>
      </c>
    </row>
    <row r="6" spans="1:36" x14ac:dyDescent="0.25">
      <c r="A6">
        <v>17</v>
      </c>
      <c r="B6">
        <v>17</v>
      </c>
      <c r="C6">
        <v>3.4320974225330385</v>
      </c>
      <c r="D6">
        <v>3.3072971030442204</v>
      </c>
      <c r="E6">
        <v>0.12480031948881809</v>
      </c>
      <c r="F6">
        <v>3.3832887975829582</v>
      </c>
      <c r="G6">
        <v>2.6307621832284367</v>
      </c>
      <c r="H6">
        <v>0.11013214328373762</v>
      </c>
      <c r="I6">
        <v>2.5206300399446993</v>
      </c>
      <c r="J6">
        <v>1.3663831320532225</v>
      </c>
      <c r="K6">
        <v>1.2963999686765867E-2</v>
      </c>
      <c r="L6">
        <v>1.0307918728195541E-2</v>
      </c>
      <c r="M6">
        <v>2.6560809585703254E-3</v>
      </c>
      <c r="N6">
        <v>1.157646643787383E-2</v>
      </c>
      <c r="O6">
        <v>1.2368883785801007E-2</v>
      </c>
      <c r="P6">
        <v>9.7580041088118786E-3</v>
      </c>
      <c r="Q6">
        <v>2.6108796769891279E-3</v>
      </c>
      <c r="R6">
        <v>1.1121755003949733E-2</v>
      </c>
      <c r="S6">
        <v>17.826493686537322</v>
      </c>
      <c r="T6">
        <v>15.104761019740073</v>
      </c>
      <c r="U6">
        <v>414.55327283171505</v>
      </c>
      <c r="V6">
        <v>17.354529699912597</v>
      </c>
      <c r="W6">
        <v>397.19874313180247</v>
      </c>
      <c r="X6">
        <v>215.31349467688744</v>
      </c>
      <c r="Y6">
        <v>523.90519971861818</v>
      </c>
      <c r="Z6">
        <v>417.33841388663978</v>
      </c>
      <c r="AA6">
        <v>106.56678583197839</v>
      </c>
      <c r="AB6">
        <v>470.59730660382405</v>
      </c>
      <c r="AC6">
        <v>2.5269409898572001E-2</v>
      </c>
      <c r="AD6">
        <v>2.0129396411002295E-2</v>
      </c>
      <c r="AE6">
        <v>5.1400134875697057E-3</v>
      </c>
      <c r="AF6">
        <v>2.2698221441823561E-2</v>
      </c>
      <c r="AG6">
        <v>158.7371826171875</v>
      </c>
      <c r="AH6">
        <v>7933.2114475288681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2.662820453183997</v>
      </c>
      <c r="C2">
        <v>1.1532851905839285</v>
      </c>
      <c r="D2">
        <v>1.0355271873324023E-2</v>
      </c>
      <c r="E2">
        <v>1.0430823993157538E-2</v>
      </c>
      <c r="F2">
        <v>181.73370185753546</v>
      </c>
      <c r="G2">
        <v>430.95362139480613</v>
      </c>
      <c r="H2">
        <v>2.0786095866481561E-2</v>
      </c>
      <c r="I2">
        <v>0.99563756129930459</v>
      </c>
    </row>
    <row r="3" spans="1:9" x14ac:dyDescent="0.25">
      <c r="A3">
        <v>0.02</v>
      </c>
      <c r="B3">
        <v>2.6511204232319194</v>
      </c>
      <c r="C3">
        <v>1.3118909884819872</v>
      </c>
      <c r="D3">
        <v>1.0523160296961369E-2</v>
      </c>
      <c r="E3">
        <v>1.0583160570745234E-2</v>
      </c>
      <c r="F3">
        <v>206.72666892536731</v>
      </c>
      <c r="G3">
        <v>437.59277695463504</v>
      </c>
      <c r="H3">
        <v>2.1106320867706602E-2</v>
      </c>
      <c r="I3">
        <v>1.1302809766255137</v>
      </c>
    </row>
    <row r="4" spans="1:9" x14ac:dyDescent="0.25">
      <c r="A4">
        <v>0.04</v>
      </c>
      <c r="B4">
        <v>2.692070528064189</v>
      </c>
      <c r="C4">
        <v>1.4782525711183374</v>
      </c>
      <c r="D4">
        <v>1.0682439057848082E-2</v>
      </c>
      <c r="E4">
        <v>1.0760886577930879E-2</v>
      </c>
      <c r="F4">
        <v>232.9417859720663</v>
      </c>
      <c r="G4">
        <v>444.57982378444865</v>
      </c>
      <c r="H4">
        <v>2.1443325635778963E-2</v>
      </c>
      <c r="I4">
        <v>1.2628009848599488</v>
      </c>
    </row>
    <row r="5" spans="1:9" x14ac:dyDescent="0.25">
      <c r="A5">
        <v>0.06</v>
      </c>
      <c r="B5">
        <v>2.6969455405442204</v>
      </c>
      <c r="C5">
        <v>1.6461653107023457</v>
      </c>
      <c r="D5">
        <v>1.0785755010855682E-2</v>
      </c>
      <c r="E5">
        <v>1.0989391444312425E-2</v>
      </c>
      <c r="F5">
        <v>259.40133301453864</v>
      </c>
      <c r="G5">
        <v>451.45939292953932</v>
      </c>
      <c r="H5">
        <v>2.1775146455168107E-2</v>
      </c>
      <c r="I5">
        <v>1.3911076663091371</v>
      </c>
    </row>
    <row r="6" spans="1:9" x14ac:dyDescent="0.25">
      <c r="A6">
        <v>0.08</v>
      </c>
      <c r="B6">
        <v>2.6901205230721761</v>
      </c>
      <c r="C6">
        <v>1.8094245794433794</v>
      </c>
      <c r="D6">
        <v>1.0953643434493027E-2</v>
      </c>
      <c r="E6">
        <v>1.1137496450300462E-2</v>
      </c>
      <c r="F6">
        <v>285.12759006969083</v>
      </c>
      <c r="G6">
        <v>458.01081623234518</v>
      </c>
      <c r="H6">
        <v>2.2091139884793491E-2</v>
      </c>
      <c r="I6">
        <v>1.5131775479599281</v>
      </c>
    </row>
    <row r="7" spans="1:9" x14ac:dyDescent="0.25">
      <c r="A7">
        <v>0.1</v>
      </c>
      <c r="B7">
        <v>2.6901205230721761</v>
      </c>
      <c r="C7">
        <v>1.9587234356554883</v>
      </c>
      <c r="D7">
        <v>1.1263591293515819E-2</v>
      </c>
      <c r="E7">
        <v>1.121366473909431E-2</v>
      </c>
      <c r="F7">
        <v>308.65397716288214</v>
      </c>
      <c r="G7">
        <v>466.01607865629649</v>
      </c>
      <c r="H7">
        <v>2.2477256032610131E-2</v>
      </c>
      <c r="I7">
        <v>1.6270855148576766</v>
      </c>
    </row>
    <row r="8" spans="1:9" x14ac:dyDescent="0.25">
      <c r="A8">
        <v>0.12</v>
      </c>
      <c r="B8">
        <v>2.712545580480322</v>
      </c>
      <c r="C8">
        <v>2.0983275609447332</v>
      </c>
      <c r="D8">
        <v>1.153910050153608E-2</v>
      </c>
      <c r="E8">
        <v>1.1306759314286791E-2</v>
      </c>
      <c r="F8">
        <v>330.65267678248966</v>
      </c>
      <c r="G8">
        <v>473.65826101972476</v>
      </c>
      <c r="H8">
        <v>2.2845859815822871E-2</v>
      </c>
      <c r="I8">
        <v>1.7310351703190838</v>
      </c>
    </row>
    <row r="9" spans="1:9" x14ac:dyDescent="0.25">
      <c r="A9">
        <v>0.14000000000000001</v>
      </c>
      <c r="B9">
        <v>2.7096205729923035</v>
      </c>
      <c r="C9">
        <v>2.2325026369171743</v>
      </c>
      <c r="D9">
        <v>1.157784398391393E-2</v>
      </c>
      <c r="E9">
        <v>1.1488716893072095E-2</v>
      </c>
      <c r="F9">
        <v>351.79587141689024</v>
      </c>
      <c r="G9">
        <v>478.23400829640838</v>
      </c>
      <c r="H9">
        <v>2.3066560876986025E-2</v>
      </c>
      <c r="I9">
        <v>1.8233871661810093</v>
      </c>
    </row>
    <row r="10" spans="1:9" x14ac:dyDescent="0.25">
      <c r="A10">
        <v>0.16</v>
      </c>
      <c r="B10">
        <v>2.712545580480322</v>
      </c>
      <c r="C10">
        <v>2.3515539326499471</v>
      </c>
      <c r="D10">
        <v>1.1793085552679758E-2</v>
      </c>
      <c r="E10">
        <v>1.1632590327460475E-2</v>
      </c>
      <c r="F10">
        <v>370.55587359250001</v>
      </c>
      <c r="G10">
        <v>485.679461839037</v>
      </c>
      <c r="H10">
        <v>2.3425675880140231E-2</v>
      </c>
      <c r="I10">
        <v>1.9026850563003019</v>
      </c>
    </row>
    <row r="11" spans="1:9" x14ac:dyDescent="0.25">
      <c r="A11">
        <v>0.18</v>
      </c>
      <c r="B11">
        <v>2.7203456004483737</v>
      </c>
      <c r="C11">
        <v>2.4442355602725288</v>
      </c>
      <c r="D11">
        <v>1.1973888470443055E-2</v>
      </c>
      <c r="E11">
        <v>1.1683369186656373E-2</v>
      </c>
      <c r="F11">
        <v>385.16056583996163</v>
      </c>
      <c r="G11">
        <v>490.48079663854315</v>
      </c>
      <c r="H11">
        <v>2.3657257657099428E-2</v>
      </c>
      <c r="I11">
        <v>1.9676782655795173</v>
      </c>
    </row>
    <row r="12" spans="1:9" x14ac:dyDescent="0.25">
      <c r="A12">
        <v>0.2</v>
      </c>
      <c r="B12">
        <v>2.7359456403844753</v>
      </c>
      <c r="C12">
        <v>2.5179155152862971</v>
      </c>
      <c r="D12">
        <v>1.2167605882332302E-2</v>
      </c>
      <c r="E12">
        <v>1.1708758616254323E-2</v>
      </c>
      <c r="F12">
        <v>396.77099063919894</v>
      </c>
      <c r="G12">
        <v>495.02349130414183</v>
      </c>
      <c r="H12">
        <v>2.3876364498586627E-2</v>
      </c>
      <c r="I12">
        <v>2.0173418122832607</v>
      </c>
    </row>
    <row r="13" spans="1:9" x14ac:dyDescent="0.25">
      <c r="A13">
        <v>0.22</v>
      </c>
      <c r="B13">
        <v>2.7300956254084365</v>
      </c>
      <c r="C13">
        <v>2.5873297886940048</v>
      </c>
      <c r="D13">
        <v>1.2361323294221547E-2</v>
      </c>
      <c r="E13">
        <v>1.1818779477845437E-2</v>
      </c>
      <c r="F13">
        <v>407.70923295005935</v>
      </c>
      <c r="G13">
        <v>501.32083111020137</v>
      </c>
      <c r="H13">
        <v>2.4180102772066982E-2</v>
      </c>
      <c r="I13">
        <v>2.0508924726124498</v>
      </c>
    </row>
    <row r="14" spans="1:9" x14ac:dyDescent="0.25">
      <c r="A14">
        <v>0.24</v>
      </c>
      <c r="B14">
        <v>2.7252206129284051</v>
      </c>
      <c r="C14">
        <v>2.6307621832284367</v>
      </c>
      <c r="D14">
        <v>1.2339799137344964E-2</v>
      </c>
      <c r="E14">
        <v>1.19541897690345E-2</v>
      </c>
      <c r="F14">
        <v>414.55327283171505</v>
      </c>
      <c r="G14">
        <v>503.68200765455481</v>
      </c>
      <c r="H14">
        <v>2.4293988906379464E-2</v>
      </c>
      <c r="I14">
        <v>2.0678011326114993</v>
      </c>
    </row>
    <row r="15" spans="1:9" x14ac:dyDescent="0.25">
      <c r="A15">
        <v>0.26</v>
      </c>
      <c r="B15">
        <v>2.7261956154244125</v>
      </c>
      <c r="C15">
        <v>2.6544173266802251</v>
      </c>
      <c r="D15">
        <v>1.2322579811843697E-2</v>
      </c>
      <c r="E15">
        <v>1.2127684204620487E-2</v>
      </c>
      <c r="F15">
        <v>418.2808302672596</v>
      </c>
      <c r="G15">
        <v>506.92202564819269</v>
      </c>
      <c r="H15">
        <v>2.4450264016464184E-2</v>
      </c>
      <c r="I15">
        <v>2.0678011326114816</v>
      </c>
    </row>
    <row r="16" spans="1:9" x14ac:dyDescent="0.25">
      <c r="A16">
        <v>0.28000000000000003</v>
      </c>
      <c r="B16">
        <v>2.7339956353924624</v>
      </c>
      <c r="C16">
        <v>2.6528661697325671</v>
      </c>
      <c r="D16">
        <v>1.2503382729606993E-2</v>
      </c>
      <c r="E16">
        <v>1.2076905345424589E-2</v>
      </c>
      <c r="F16">
        <v>418.03640027148623</v>
      </c>
      <c r="G16">
        <v>509.61778627914549</v>
      </c>
      <c r="H16">
        <v>2.4580288075031584E-2</v>
      </c>
      <c r="I16">
        <v>2.0508924726123956</v>
      </c>
    </row>
    <row r="17" spans="1:9" x14ac:dyDescent="0.25">
      <c r="A17">
        <v>0.3</v>
      </c>
      <c r="B17">
        <v>2.7544706878085972</v>
      </c>
      <c r="C17">
        <v>2.6377423894928986</v>
      </c>
      <c r="D17">
        <v>1.2447419921727879E-2</v>
      </c>
      <c r="E17">
        <v>1.2199620921814678E-2</v>
      </c>
      <c r="F17">
        <v>415.65320781269537</v>
      </c>
      <c r="G17">
        <v>511.00175696381461</v>
      </c>
      <c r="H17">
        <v>2.4647040843542557E-2</v>
      </c>
      <c r="I17">
        <v>2.0173418122831719</v>
      </c>
    </row>
    <row r="18" spans="1:9" x14ac:dyDescent="0.25">
      <c r="A18">
        <v>0.32</v>
      </c>
      <c r="B18">
        <v>2.7573956952966157</v>
      </c>
      <c r="C18">
        <v>2.6168017706995119</v>
      </c>
      <c r="D18">
        <v>1.2434505427601928E-2</v>
      </c>
      <c r="E18">
        <v>1.2241936637811261E-2</v>
      </c>
      <c r="F18">
        <v>412.35340286975423</v>
      </c>
      <c r="G18">
        <v>511.61132612581463</v>
      </c>
      <c r="H18">
        <v>2.4676442065413189E-2</v>
      </c>
      <c r="I18">
        <v>1.967678265579395</v>
      </c>
    </row>
    <row r="19" spans="1:9" x14ac:dyDescent="0.25">
      <c r="A19">
        <v>0.34</v>
      </c>
      <c r="B19">
        <v>2.7544706878085972</v>
      </c>
      <c r="C19">
        <v>2.5760839008234822</v>
      </c>
      <c r="D19">
        <v>1.2494773066856361E-2</v>
      </c>
      <c r="E19">
        <v>1.2275789210608526E-2</v>
      </c>
      <c r="F19">
        <v>405.93711548070206</v>
      </c>
      <c r="G19">
        <v>513.56270008707554</v>
      </c>
      <c r="H19">
        <v>2.4770562277464887E-2</v>
      </c>
      <c r="I19">
        <v>1.9026850563001481</v>
      </c>
    </row>
    <row r="20" spans="1:9" x14ac:dyDescent="0.25">
      <c r="A20">
        <v>0.36</v>
      </c>
      <c r="B20">
        <v>2.7417956553605141</v>
      </c>
      <c r="C20">
        <v>2.5210178291816137</v>
      </c>
      <c r="D20">
        <v>1.258517452573801E-2</v>
      </c>
      <c r="E20">
        <v>1.2140378919419463E-2</v>
      </c>
      <c r="F20">
        <v>397.2598506307458</v>
      </c>
      <c r="G20">
        <v>512.62954171995239</v>
      </c>
      <c r="H20">
        <v>2.4725553445157471E-2</v>
      </c>
      <c r="I20">
        <v>1.8233871661808263</v>
      </c>
    </row>
    <row r="21" spans="1:9" x14ac:dyDescent="0.25">
      <c r="A21">
        <v>0.38</v>
      </c>
      <c r="B21">
        <v>2.7398456503685011</v>
      </c>
      <c r="C21">
        <v>2.4519913450108204</v>
      </c>
      <c r="D21">
        <v>1.2567955200236743E-2</v>
      </c>
      <c r="E21">
        <v>1.212345263302083E-2</v>
      </c>
      <c r="F21">
        <v>386.38271581882873</v>
      </c>
      <c r="G21">
        <v>511.92160814755243</v>
      </c>
      <c r="H21">
        <v>2.4691407833257573E-2</v>
      </c>
      <c r="I21">
        <v>1.7310351703188747</v>
      </c>
    </row>
    <row r="22" spans="1:9" x14ac:dyDescent="0.25">
      <c r="A22">
        <v>0.4</v>
      </c>
      <c r="B22">
        <v>2.7388706478724956</v>
      </c>
      <c r="C22">
        <v>2.358534138914409</v>
      </c>
      <c r="D22">
        <v>1.2477553741355094E-2</v>
      </c>
      <c r="E22">
        <v>1.2106526346622197E-2</v>
      </c>
      <c r="F22">
        <v>371.65580857348033</v>
      </c>
      <c r="G22">
        <v>509.6964052618456</v>
      </c>
      <c r="H22">
        <v>2.4584080087977293E-2</v>
      </c>
      <c r="I22">
        <v>1.6270855148574443</v>
      </c>
    </row>
    <row r="23" spans="1:9" x14ac:dyDescent="0.25">
      <c r="A23">
        <v>0.42</v>
      </c>
      <c r="B23">
        <v>2.7642207127686618</v>
      </c>
      <c r="C23">
        <v>2.2387072647078075</v>
      </c>
      <c r="D23">
        <v>1.2326884643219016E-2</v>
      </c>
      <c r="E23">
        <v>1.2081136917024247E-2</v>
      </c>
      <c r="F23">
        <v>352.7735913999839</v>
      </c>
      <c r="G23">
        <v>506.04622195701603</v>
      </c>
      <c r="H23">
        <v>2.4408021560243263E-2</v>
      </c>
      <c r="I23">
        <v>1.5131775479596765</v>
      </c>
    </row>
    <row r="24" spans="1:9" x14ac:dyDescent="0.25">
      <c r="A24">
        <v>0.44</v>
      </c>
      <c r="B24">
        <v>2.7534956853125898</v>
      </c>
      <c r="C24">
        <v>2.0932863008648437</v>
      </c>
      <c r="D24">
        <v>1.2318274980468381E-2</v>
      </c>
      <c r="E24">
        <v>1.1975347627032791E-2</v>
      </c>
      <c r="F24">
        <v>329.85827929622604</v>
      </c>
      <c r="G24">
        <v>503.6744132592857</v>
      </c>
      <c r="H24">
        <v>2.4293622607501172E-2</v>
      </c>
      <c r="I24">
        <v>1.3911076663088702</v>
      </c>
    </row>
    <row r="25" spans="1:9" x14ac:dyDescent="0.25">
      <c r="A25">
        <v>0.46</v>
      </c>
      <c r="B25">
        <v>2.7690957252486932</v>
      </c>
      <c r="C25">
        <v>1.9381706060990163</v>
      </c>
      <c r="D25">
        <v>1.2301055654967117E-2</v>
      </c>
      <c r="E25">
        <v>1.1742611189051589E-2</v>
      </c>
      <c r="F25">
        <v>305.41527971888439</v>
      </c>
      <c r="G25">
        <v>498.49213457870997</v>
      </c>
      <c r="H25">
        <v>2.4043666844018707E-2</v>
      </c>
      <c r="I25">
        <v>1.2628009848596708</v>
      </c>
    </row>
    <row r="26" spans="1:9" x14ac:dyDescent="0.25">
      <c r="A26">
        <v>0.48</v>
      </c>
      <c r="B26">
        <v>2.7690957252486932</v>
      </c>
      <c r="C26">
        <v>1.782667122096274</v>
      </c>
      <c r="D26">
        <v>1.2137472062705084E-2</v>
      </c>
      <c r="E26">
        <v>1.1674906043457058E-2</v>
      </c>
      <c r="F26">
        <v>280.91117264259935</v>
      </c>
      <c r="G26">
        <v>493.69687529541898</v>
      </c>
      <c r="H26">
        <v>2.3812378106162144E-2</v>
      </c>
      <c r="I26">
        <v>1.1302809766252291</v>
      </c>
    </row>
    <row r="27" spans="1:9" x14ac:dyDescent="0.25">
      <c r="A27">
        <v>0.5</v>
      </c>
      <c r="B27">
        <v>2.7807957552007689</v>
      </c>
      <c r="C27">
        <v>1.6163055394599239</v>
      </c>
      <c r="D27">
        <v>1.2064289929324703E-2</v>
      </c>
      <c r="E27">
        <v>1.1437938033876197E-2</v>
      </c>
      <c r="F27">
        <v>254.69605559590039</v>
      </c>
      <c r="G27">
        <v>487.26659958882044</v>
      </c>
      <c r="H27">
        <v>2.3502227963200902E-2</v>
      </c>
      <c r="I27">
        <v>0.99563756129901748</v>
      </c>
    </row>
    <row r="28" spans="1:9" x14ac:dyDescent="0.25">
      <c r="A28">
        <v>0.52</v>
      </c>
      <c r="B28">
        <v>2.7846957651847948</v>
      </c>
      <c r="C28">
        <v>1.4476172214020864</v>
      </c>
      <c r="D28">
        <v>1.2038460941072804E-2</v>
      </c>
      <c r="E28">
        <v>1.123905416869226E-2</v>
      </c>
      <c r="F28">
        <v>228.11429355554131</v>
      </c>
      <c r="G28">
        <v>482.60767669227528</v>
      </c>
      <c r="H28">
        <v>2.3277515109765064E-2</v>
      </c>
      <c r="I28">
        <v>0.86099414597280832</v>
      </c>
    </row>
    <row r="29" spans="1:9" x14ac:dyDescent="0.25">
      <c r="A29">
        <v>0.54</v>
      </c>
      <c r="B29">
        <v>2.7837207626887892</v>
      </c>
      <c r="C29">
        <v>1.2754388002120176</v>
      </c>
      <c r="D29">
        <v>1.194375465081584E-2</v>
      </c>
      <c r="E29">
        <v>1.1006317730711056E-2</v>
      </c>
      <c r="F29">
        <v>200.98256402469201</v>
      </c>
      <c r="G29">
        <v>475.81887756231538</v>
      </c>
      <c r="H29">
        <v>2.2950072381526895E-2</v>
      </c>
      <c r="I29">
        <v>0.72847413773837322</v>
      </c>
    </row>
    <row r="30" spans="1:9" x14ac:dyDescent="0.25">
      <c r="A30">
        <v>0.56000000000000005</v>
      </c>
      <c r="B30">
        <v>2.7778707477127504</v>
      </c>
      <c r="C30">
        <v>1.1110161637602405</v>
      </c>
      <c r="D30">
        <v>1.1758646901677227E-2</v>
      </c>
      <c r="E30">
        <v>1.0875139011121651E-2</v>
      </c>
      <c r="F30">
        <v>175.07298447270983</v>
      </c>
      <c r="G30">
        <v>469.26137874329419</v>
      </c>
      <c r="H30">
        <v>2.2633785912798878E-2</v>
      </c>
      <c r="I30">
        <v>0.60016745628918522</v>
      </c>
    </row>
    <row r="31" spans="1:9" x14ac:dyDescent="0.25">
      <c r="A31">
        <v>0.57999999999999996</v>
      </c>
      <c r="B31">
        <v>2.778845750208756</v>
      </c>
      <c r="C31">
        <v>0.95124699815143798</v>
      </c>
      <c r="D31">
        <v>1.1595063309415198E-2</v>
      </c>
      <c r="E31">
        <v>1.0646634144740107E-2</v>
      </c>
      <c r="F31">
        <v>149.89669490804789</v>
      </c>
      <c r="G31">
        <v>461.13229369312705</v>
      </c>
      <c r="H31">
        <v>2.2241697454155305E-2</v>
      </c>
      <c r="I31">
        <v>0.47809757463839403</v>
      </c>
    </row>
    <row r="32" spans="1:9" x14ac:dyDescent="0.25">
      <c r="A32">
        <v>0.6</v>
      </c>
      <c r="B32">
        <v>2.7768957452167449</v>
      </c>
      <c r="C32">
        <v>0.80349929888698712</v>
      </c>
      <c r="D32">
        <v>1.1465918368155699E-2</v>
      </c>
      <c r="E32">
        <v>1.0494297567152411E-2</v>
      </c>
      <c r="F32">
        <v>126.61473781062993</v>
      </c>
      <c r="G32">
        <v>455.29639835799014</v>
      </c>
      <c r="H32">
        <v>2.196021593530811E-2</v>
      </c>
      <c r="I32">
        <v>0.36418960774064563</v>
      </c>
    </row>
    <row r="33" spans="1:9" x14ac:dyDescent="0.25">
      <c r="A33">
        <v>0.62</v>
      </c>
      <c r="B33">
        <v>2.7700707277446988</v>
      </c>
      <c r="C33">
        <v>0.66079285970242574</v>
      </c>
      <c r="D33">
        <v>1.1409955560276585E-2</v>
      </c>
      <c r="E33">
        <v>1.0219245413174625E-2</v>
      </c>
      <c r="F33">
        <v>104.12717819947559</v>
      </c>
      <c r="G33">
        <v>448.43353688249158</v>
      </c>
      <c r="H33">
        <v>2.162920097345121E-2</v>
      </c>
      <c r="I33">
        <v>0.2602399522792383</v>
      </c>
    </row>
    <row r="34" spans="1:9" x14ac:dyDescent="0.25">
      <c r="A34">
        <v>0.64</v>
      </c>
      <c r="B34">
        <v>2.7924957851528465</v>
      </c>
      <c r="C34">
        <v>0.53243462228370342</v>
      </c>
      <c r="D34">
        <v>1.1147360846382272E-2</v>
      </c>
      <c r="E34">
        <v>1.0143077124380777E-2</v>
      </c>
      <c r="F34">
        <v>83.900596049225356</v>
      </c>
      <c r="G34">
        <v>441.41003695538609</v>
      </c>
      <c r="H34">
        <v>2.1290437970763049E-2</v>
      </c>
      <c r="I34">
        <v>0.16788795641731308</v>
      </c>
    </row>
    <row r="35" spans="1:9" x14ac:dyDescent="0.25">
      <c r="A35">
        <v>0.66</v>
      </c>
      <c r="B35">
        <v>2.7651957152646673</v>
      </c>
      <c r="C35">
        <v>0.42269026823688027</v>
      </c>
      <c r="D35">
        <v>1.1022520736498093E-2</v>
      </c>
      <c r="E35">
        <v>1.0003435261592055E-2</v>
      </c>
      <c r="F35">
        <v>66.607173848256096</v>
      </c>
      <c r="G35">
        <v>435.92658952739527</v>
      </c>
      <c r="H35">
        <v>2.1025955998090148E-2</v>
      </c>
      <c r="I35">
        <v>8.8590066298020312E-2</v>
      </c>
    </row>
    <row r="36" spans="1:9" x14ac:dyDescent="0.25">
      <c r="A36">
        <v>0.68</v>
      </c>
      <c r="B36">
        <v>2.7807957552007689</v>
      </c>
      <c r="C36">
        <v>0.3234162235867506</v>
      </c>
      <c r="D36">
        <v>1.0970862759994295E-2</v>
      </c>
      <c r="E36">
        <v>9.8426355408050437E-3</v>
      </c>
      <c r="F36">
        <v>50.963654118757418</v>
      </c>
      <c r="G36">
        <v>431.52175012759636</v>
      </c>
      <c r="H36">
        <v>2.0813498300799337E-2</v>
      </c>
      <c r="I36">
        <v>2.3596857018805054E-2</v>
      </c>
    </row>
    <row r="37" spans="1:9" x14ac:dyDescent="0.25">
      <c r="A37">
        <v>0.70000000000000007</v>
      </c>
      <c r="B37">
        <v>2.7749457402247319</v>
      </c>
      <c r="C37">
        <v>0.23926595917628912</v>
      </c>
      <c r="D37">
        <v>1.0768535685354415E-2</v>
      </c>
      <c r="E37">
        <v>9.7664672520111941E-3</v>
      </c>
      <c r="F37">
        <v>37.703326848049549</v>
      </c>
      <c r="G37">
        <v>425.74776610556728</v>
      </c>
      <c r="H37">
        <v>2.0535002937365609E-2</v>
      </c>
      <c r="I37">
        <v>-2.6066689684938457E-2</v>
      </c>
    </row>
    <row r="38" spans="1:9" x14ac:dyDescent="0.25">
      <c r="A38">
        <v>0.72</v>
      </c>
      <c r="B38">
        <v>2.7642207127686618</v>
      </c>
      <c r="C38">
        <v>0.18381209829750572</v>
      </c>
      <c r="D38">
        <v>1.0613561755843017E-2</v>
      </c>
      <c r="E38">
        <v>9.7241515360146132E-3</v>
      </c>
      <c r="F38">
        <v>28.964954499149897</v>
      </c>
      <c r="G38">
        <v>421.65740263656852</v>
      </c>
      <c r="H38">
        <v>2.0337713291857629E-2</v>
      </c>
      <c r="I38">
        <v>-5.961735001412731E-2</v>
      </c>
    </row>
    <row r="39" spans="1:9" x14ac:dyDescent="0.25">
      <c r="A39">
        <v>0.74</v>
      </c>
      <c r="B39">
        <v>2.7525206828165842</v>
      </c>
      <c r="C39">
        <v>0.14580875307987795</v>
      </c>
      <c r="D39">
        <v>1.0484416814583522E-2</v>
      </c>
      <c r="E39">
        <v>9.6606779620197394E-3</v>
      </c>
      <c r="F39">
        <v>22.976419602701181</v>
      </c>
      <c r="G39">
        <v>417.66388469891604</v>
      </c>
      <c r="H39">
        <v>2.0145094776603263E-2</v>
      </c>
      <c r="I39">
        <v>-7.652601001317709E-2</v>
      </c>
    </row>
    <row r="40" spans="1:9" x14ac:dyDescent="0.25">
      <c r="A40">
        <v>0.76</v>
      </c>
      <c r="B40">
        <v>2.7544706878085972</v>
      </c>
      <c r="C40">
        <v>0.12215360962808926</v>
      </c>
      <c r="D40">
        <v>1.0251955920316424E-2</v>
      </c>
      <c r="E40">
        <v>9.6902989632173461E-3</v>
      </c>
      <c r="F40">
        <v>19.248862167156577</v>
      </c>
      <c r="G40">
        <v>413.45844914992523</v>
      </c>
      <c r="H40">
        <v>1.994225488353377E-2</v>
      </c>
      <c r="I40">
        <v>-7.6526010013159104E-2</v>
      </c>
    </row>
    <row r="41" spans="1:9" x14ac:dyDescent="0.25">
      <c r="A41">
        <v>0.78</v>
      </c>
      <c r="B41">
        <v>2.7651957152646673</v>
      </c>
      <c r="C41">
        <v>0.11943908496968728</v>
      </c>
      <c r="D41">
        <v>1.0183078618311359E-2</v>
      </c>
      <c r="E41">
        <v>9.6437516756211067E-3</v>
      </c>
      <c r="F41">
        <v>18.821109674553099</v>
      </c>
      <c r="G41">
        <v>411.06537614544123</v>
      </c>
      <c r="H41">
        <v>1.9826830293932465E-2</v>
      </c>
      <c r="I41">
        <v>-5.9617350014073353E-2</v>
      </c>
    </row>
    <row r="42" spans="1:9" x14ac:dyDescent="0.25">
      <c r="A42">
        <v>0.8</v>
      </c>
      <c r="B42">
        <v>2.778845750208756</v>
      </c>
      <c r="C42">
        <v>0.13107276207712434</v>
      </c>
      <c r="D42">
        <v>1.0148639967308828E-2</v>
      </c>
      <c r="E42">
        <v>9.5548886720282847E-3</v>
      </c>
      <c r="F42">
        <v>20.654334642853726</v>
      </c>
      <c r="G42">
        <v>408.50898965934192</v>
      </c>
      <c r="H42">
        <v>1.9703528639337112E-2</v>
      </c>
      <c r="I42">
        <v>-2.6066689684849639E-2</v>
      </c>
    </row>
    <row r="43" spans="1:9" x14ac:dyDescent="0.25">
      <c r="A43">
        <v>0.82000000000000006</v>
      </c>
      <c r="B43">
        <v>2.8002958051208982</v>
      </c>
      <c r="C43">
        <v>0.15550348400274222</v>
      </c>
      <c r="D43">
        <v>1.0066848171177811E-2</v>
      </c>
      <c r="E43">
        <v>9.6183622460231568E-3</v>
      </c>
      <c r="F43">
        <v>24.504107076285045</v>
      </c>
      <c r="G43">
        <v>408.12920192922689</v>
      </c>
      <c r="H43">
        <v>1.968521041720097E-2</v>
      </c>
      <c r="I43">
        <v>2.3596857018927511E-2</v>
      </c>
    </row>
    <row r="44" spans="1:9" x14ac:dyDescent="0.25">
      <c r="A44">
        <v>0.84</v>
      </c>
      <c r="B44">
        <v>2.7876207726728151</v>
      </c>
      <c r="C44">
        <v>0.19350682922036999</v>
      </c>
      <c r="D44">
        <v>1.0010885363298697E-2</v>
      </c>
      <c r="E44">
        <v>9.6183622460231568E-3</v>
      </c>
      <c r="F44">
        <v>30.492641972733757</v>
      </c>
      <c r="G44">
        <v>406.96893716022726</v>
      </c>
      <c r="H44">
        <v>1.9629247609321852E-2</v>
      </c>
      <c r="I44">
        <v>8.8590066298174411E-2</v>
      </c>
    </row>
    <row r="45" spans="1:9" x14ac:dyDescent="0.25">
      <c r="A45">
        <v>0.86</v>
      </c>
      <c r="B45">
        <v>2.7944457901448594</v>
      </c>
      <c r="C45">
        <v>0.23926595917628912</v>
      </c>
      <c r="D45">
        <v>1.0084067496679078E-2</v>
      </c>
      <c r="E45">
        <v>9.5929728164252069E-3</v>
      </c>
      <c r="F45">
        <v>37.703326848049549</v>
      </c>
      <c r="G45">
        <v>407.95981293139607</v>
      </c>
      <c r="H45">
        <v>1.9677040313104285E-2</v>
      </c>
      <c r="I45">
        <v>0.16788795641749638</v>
      </c>
    </row>
    <row r="46" spans="1:9" x14ac:dyDescent="0.25">
      <c r="A46">
        <v>0.88</v>
      </c>
      <c r="B46">
        <v>2.7778707477127504</v>
      </c>
      <c r="C46">
        <v>0.30286339403027845</v>
      </c>
      <c r="D46">
        <v>9.9936660377974301E-3</v>
      </c>
      <c r="E46">
        <v>9.6522148188204239E-3</v>
      </c>
      <c r="F46">
        <v>47.724956674759646</v>
      </c>
      <c r="G46">
        <v>407.31379067210418</v>
      </c>
      <c r="H46">
        <v>1.9645880856617854E-2</v>
      </c>
      <c r="I46">
        <v>0.26023995227944802</v>
      </c>
    </row>
    <row r="47" spans="1:9" x14ac:dyDescent="0.25">
      <c r="A47">
        <v>0.9</v>
      </c>
      <c r="B47">
        <v>2.7720207327367117</v>
      </c>
      <c r="C47">
        <v>0.40174964944349356</v>
      </c>
      <c r="D47">
        <v>1.0071153002553131E-2</v>
      </c>
      <c r="E47">
        <v>9.7241515360146132E-3</v>
      </c>
      <c r="F47">
        <v>63.307368905314966</v>
      </c>
      <c r="G47">
        <v>410.41175949088034</v>
      </c>
      <c r="H47">
        <v>1.9795304538567746E-2</v>
      </c>
      <c r="I47">
        <v>0.36418960774087833</v>
      </c>
    </row>
    <row r="48" spans="1:9" x14ac:dyDescent="0.25">
      <c r="A48">
        <v>0.92</v>
      </c>
      <c r="B48">
        <v>2.7720207327367117</v>
      </c>
      <c r="C48">
        <v>0.53359798999444708</v>
      </c>
      <c r="D48">
        <v>1.009698199080503E-2</v>
      </c>
      <c r="E48">
        <v>9.8045513964081198E-3</v>
      </c>
      <c r="F48">
        <v>84.083918546055415</v>
      </c>
      <c r="G48">
        <v>412.61417919077979</v>
      </c>
      <c r="H48">
        <v>1.9901533387213149E-2</v>
      </c>
      <c r="I48">
        <v>0.47809757463864616</v>
      </c>
    </row>
    <row r="49" spans="1:9" x14ac:dyDescent="0.25">
      <c r="A49">
        <v>0.94000000000000006</v>
      </c>
      <c r="B49">
        <v>2.7973707976328779</v>
      </c>
      <c r="C49">
        <v>0.66467075207157145</v>
      </c>
      <c r="D49">
        <v>1.0204602775187942E-2</v>
      </c>
      <c r="E49">
        <v>9.9568879739958156E-3</v>
      </c>
      <c r="F49">
        <v>104.73825318890914</v>
      </c>
      <c r="G49">
        <v>418.00381884553218</v>
      </c>
      <c r="H49">
        <v>2.0161490749183757E-2</v>
      </c>
      <c r="I49">
        <v>0.60016745628945267</v>
      </c>
    </row>
    <row r="50" spans="1:9" x14ac:dyDescent="0.25">
      <c r="A50">
        <v>0.96</v>
      </c>
      <c r="B50">
        <v>2.8071208225929425</v>
      </c>
      <c r="C50">
        <v>0.81474518675750962</v>
      </c>
      <c r="D50">
        <v>1.0183078618311359E-2</v>
      </c>
      <c r="E50">
        <v>1.0143077124380777E-2</v>
      </c>
      <c r="F50">
        <v>128.3868552799872</v>
      </c>
      <c r="G50">
        <v>421.41778247416232</v>
      </c>
      <c r="H50">
        <v>2.0326155742692135E-2</v>
      </c>
      <c r="I50">
        <v>0.72847413773865188</v>
      </c>
    </row>
    <row r="51" spans="1:9" x14ac:dyDescent="0.25">
      <c r="A51">
        <v>0.98</v>
      </c>
      <c r="B51">
        <v>2.824670867521057</v>
      </c>
      <c r="C51">
        <v>0.9780044554985432</v>
      </c>
      <c r="D51">
        <v>1.0152944798684144E-2</v>
      </c>
      <c r="E51">
        <v>1.0413897706758903E-2</v>
      </c>
      <c r="F51">
        <v>154.11311233513933</v>
      </c>
      <c r="G51">
        <v>426.40788897109991</v>
      </c>
      <c r="H51">
        <v>2.0566842505443047E-2</v>
      </c>
      <c r="I51">
        <v>0.86099414597309376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2.8451459199371918</v>
      </c>
      <c r="C2">
        <v>1.1478561412671244</v>
      </c>
      <c r="D2">
        <v>1.0264870414442375E-2</v>
      </c>
      <c r="E2">
        <v>1.0646634144740107E-2</v>
      </c>
      <c r="F2">
        <v>180.87819687232849</v>
      </c>
      <c r="G2">
        <v>433.55369264536751</v>
      </c>
      <c r="H2">
        <v>2.0911504559182482E-2</v>
      </c>
      <c r="I2">
        <v>0.99210085566444961</v>
      </c>
    </row>
    <row r="3" spans="1:9" x14ac:dyDescent="0.25">
      <c r="A3">
        <v>0.02</v>
      </c>
      <c r="B3">
        <v>2.8519709374092361</v>
      </c>
      <c r="C3">
        <v>1.3095642530604998</v>
      </c>
      <c r="D3">
        <v>1.0402625018452506E-2</v>
      </c>
      <c r="E3">
        <v>1.0794739150728146E-2</v>
      </c>
      <c r="F3">
        <v>206.36002393170722</v>
      </c>
      <c r="G3">
        <v>439.48035799563513</v>
      </c>
      <c r="H3">
        <v>2.1197364169180652E-2</v>
      </c>
      <c r="I3">
        <v>1.1265446405749555</v>
      </c>
    </row>
    <row r="4" spans="1:9" x14ac:dyDescent="0.25">
      <c r="A4">
        <v>0.04</v>
      </c>
      <c r="B4">
        <v>2.8539209424012491</v>
      </c>
      <c r="C4">
        <v>1.4724357325646189</v>
      </c>
      <c r="D4">
        <v>1.0643695575470232E-2</v>
      </c>
      <c r="E4">
        <v>1.0887833725920625E-2</v>
      </c>
      <c r="F4">
        <v>232.02517348791599</v>
      </c>
      <c r="G4">
        <v>446.40853127044835</v>
      </c>
      <c r="H4">
        <v>2.1531529301390857E-2</v>
      </c>
      <c r="I4">
        <v>1.2588681666845964</v>
      </c>
    </row>
    <row r="5" spans="1:9" x14ac:dyDescent="0.25">
      <c r="A5">
        <v>0.06</v>
      </c>
      <c r="B5">
        <v>2.8656209723533248</v>
      </c>
      <c r="C5">
        <v>1.6415118398593709</v>
      </c>
      <c r="D5">
        <v>1.0751316359853148E-2</v>
      </c>
      <c r="E5">
        <v>1.1086717591104564E-2</v>
      </c>
      <c r="F5">
        <v>258.6680430272184</v>
      </c>
      <c r="G5">
        <v>452.7632257524545</v>
      </c>
      <c r="H5">
        <v>2.1838033950957712E-2</v>
      </c>
      <c r="I5">
        <v>1.3869846129403802</v>
      </c>
    </row>
    <row r="6" spans="1:9" x14ac:dyDescent="0.25">
      <c r="A6">
        <v>0.08</v>
      </c>
      <c r="B6">
        <v>2.8821960147854337</v>
      </c>
      <c r="C6">
        <v>1.8039955301265753</v>
      </c>
      <c r="D6">
        <v>1.089768062661391E-2</v>
      </c>
      <c r="E6">
        <v>1.1277138313089184E-2</v>
      </c>
      <c r="F6">
        <v>284.27208508448382</v>
      </c>
      <c r="G6">
        <v>459.74571594510644</v>
      </c>
      <c r="H6">
        <v>2.2174818939703092E-2</v>
      </c>
      <c r="I6">
        <v>1.5088735064517977</v>
      </c>
    </row>
    <row r="7" spans="1:9" x14ac:dyDescent="0.25">
      <c r="A7">
        <v>0.1</v>
      </c>
      <c r="B7">
        <v>2.8841460197774467</v>
      </c>
      <c r="C7">
        <v>1.9536821755755991</v>
      </c>
      <c r="D7">
        <v>1.1181799497384806E-2</v>
      </c>
      <c r="E7">
        <v>1.1285601456288499E-2</v>
      </c>
      <c r="F7">
        <v>307.85957967661858</v>
      </c>
      <c r="G7">
        <v>465.8117554402275</v>
      </c>
      <c r="H7">
        <v>2.2467400953673305E-2</v>
      </c>
      <c r="I7">
        <v>1.6226125865552785</v>
      </c>
    </row>
    <row r="8" spans="1:9" x14ac:dyDescent="0.25">
      <c r="A8">
        <v>0.12</v>
      </c>
      <c r="B8">
        <v>2.8831710172814411</v>
      </c>
      <c r="C8">
        <v>2.0944496685755878</v>
      </c>
      <c r="D8">
        <v>1.1487442525032282E-2</v>
      </c>
      <c r="E8">
        <v>1.1302527742687134E-2</v>
      </c>
      <c r="F8">
        <v>330.04160179305615</v>
      </c>
      <c r="G8">
        <v>472.49951512977901</v>
      </c>
      <c r="H8">
        <v>2.2789970267719416E-2</v>
      </c>
      <c r="I8">
        <v>1.7264081200131576</v>
      </c>
    </row>
    <row r="9" spans="1:9" x14ac:dyDescent="0.25">
      <c r="A9">
        <v>0.14000000000000001</v>
      </c>
      <c r="B9">
        <v>2.8743959948173838</v>
      </c>
      <c r="C9">
        <v>2.2239712737050534</v>
      </c>
      <c r="D9">
        <v>1.1646721285918996E-2</v>
      </c>
      <c r="E9">
        <v>1.1463327463474145E-2</v>
      </c>
      <c r="F9">
        <v>350.45150644013643</v>
      </c>
      <c r="G9">
        <v>479.13563293150031</v>
      </c>
      <c r="H9">
        <v>2.3110048749393139E-2</v>
      </c>
      <c r="I9">
        <v>1.8186231892583578</v>
      </c>
    </row>
    <row r="10" spans="1:9" x14ac:dyDescent="0.25">
      <c r="A10">
        <v>0.16</v>
      </c>
      <c r="B10">
        <v>2.8977960547215371</v>
      </c>
      <c r="C10">
        <v>2.3414714124901681</v>
      </c>
      <c r="D10">
        <v>1.1793085552679758E-2</v>
      </c>
      <c r="E10">
        <v>1.1683369186656373E-2</v>
      </c>
      <c r="F10">
        <v>368.96707861997277</v>
      </c>
      <c r="G10">
        <v>486.73224892331376</v>
      </c>
      <c r="H10">
        <v>2.3476454739336131E-2</v>
      </c>
      <c r="I10">
        <v>1.8978035075622701</v>
      </c>
    </row>
    <row r="11" spans="1:9" x14ac:dyDescent="0.25">
      <c r="A11">
        <v>0.18</v>
      </c>
      <c r="B11">
        <v>2.8958460497295242</v>
      </c>
      <c r="C11">
        <v>2.4411332463772122</v>
      </c>
      <c r="D11">
        <v>1.2021241615571537E-2</v>
      </c>
      <c r="E11">
        <v>1.1687600758256032E-2</v>
      </c>
      <c r="F11">
        <v>384.67170584841477</v>
      </c>
      <c r="G11">
        <v>491.55029139241202</v>
      </c>
      <c r="H11">
        <v>2.3708842373827567E-2</v>
      </c>
      <c r="I11">
        <v>1.9627003540052126</v>
      </c>
    </row>
    <row r="12" spans="1:9" x14ac:dyDescent="0.25">
      <c r="A12">
        <v>0.2</v>
      </c>
      <c r="B12">
        <v>2.9270461296017274</v>
      </c>
      <c r="C12">
        <v>2.5128742552064076</v>
      </c>
      <c r="D12">
        <v>1.2167605882332302E-2</v>
      </c>
      <c r="E12">
        <v>1.173837961745193E-2</v>
      </c>
      <c r="F12">
        <v>395.97659315293532</v>
      </c>
      <c r="G12">
        <v>495.63761710330306</v>
      </c>
      <c r="H12">
        <v>2.3905985499784232E-2</v>
      </c>
      <c r="I12">
        <v>2.0122902665512834</v>
      </c>
    </row>
    <row r="13" spans="1:9" x14ac:dyDescent="0.25">
      <c r="A13">
        <v>0.22</v>
      </c>
      <c r="B13">
        <v>2.9211961146256904</v>
      </c>
      <c r="C13">
        <v>2.5807373716664572</v>
      </c>
      <c r="D13">
        <v>1.2318274980468381E-2</v>
      </c>
      <c r="E13">
        <v>1.1878021480240652E-2</v>
      </c>
      <c r="F13">
        <v>406.6704054680223</v>
      </c>
      <c r="G13">
        <v>501.65657134775529</v>
      </c>
      <c r="H13">
        <v>2.4196296460709033E-2</v>
      </c>
      <c r="I13">
        <v>2.045791182656052</v>
      </c>
    </row>
    <row r="14" spans="1:9" x14ac:dyDescent="0.25">
      <c r="A14">
        <v>0.24</v>
      </c>
      <c r="B14">
        <v>2.9455711770258493</v>
      </c>
      <c r="C14">
        <v>2.6245575554378036</v>
      </c>
      <c r="D14">
        <v>1.2451724753103195E-2</v>
      </c>
      <c r="E14">
        <v>1.1966884483833476E-2</v>
      </c>
      <c r="F14">
        <v>413.57555284862133</v>
      </c>
      <c r="G14">
        <v>506.26573396362329</v>
      </c>
      <c r="H14">
        <v>2.4418609236936673E-2</v>
      </c>
      <c r="I14">
        <v>2.0626747728600705</v>
      </c>
    </row>
    <row r="15" spans="1:9" x14ac:dyDescent="0.25">
      <c r="A15">
        <v>0.26</v>
      </c>
      <c r="B15">
        <v>2.9358211520657864</v>
      </c>
      <c r="C15">
        <v>2.6478249096526776</v>
      </c>
      <c r="D15">
        <v>1.2387152282473446E-2</v>
      </c>
      <c r="E15">
        <v>1.2059979059025956E-2</v>
      </c>
      <c r="F15">
        <v>417.24200278522261</v>
      </c>
      <c r="G15">
        <v>506.85707657697719</v>
      </c>
      <c r="H15">
        <v>2.4447131341499402E-2</v>
      </c>
      <c r="I15">
        <v>2.0626747728600523</v>
      </c>
    </row>
    <row r="16" spans="1:9" x14ac:dyDescent="0.25">
      <c r="A16">
        <v>0.28000000000000003</v>
      </c>
      <c r="B16">
        <v>2.9475211820178622</v>
      </c>
      <c r="C16">
        <v>2.6439470172835318</v>
      </c>
      <c r="D16">
        <v>1.2559345537486111E-2</v>
      </c>
      <c r="E16">
        <v>1.2076905345424589E-2</v>
      </c>
      <c r="F16">
        <v>416.63092779578903</v>
      </c>
      <c r="G16">
        <v>510.77805104814513</v>
      </c>
      <c r="H16">
        <v>2.4636250882910701E-2</v>
      </c>
      <c r="I16">
        <v>2.0457911826559987</v>
      </c>
    </row>
    <row r="17" spans="1:9" x14ac:dyDescent="0.25">
      <c r="A17">
        <v>0.3</v>
      </c>
      <c r="B17">
        <v>2.9377711570577976</v>
      </c>
      <c r="C17">
        <v>2.633088918649924</v>
      </c>
      <c r="D17">
        <v>1.2671271153244342E-2</v>
      </c>
      <c r="E17">
        <v>1.2102294775022539E-2</v>
      </c>
      <c r="F17">
        <v>414.91991782537514</v>
      </c>
      <c r="G17">
        <v>513.6249741282827</v>
      </c>
      <c r="H17">
        <v>2.4773565928266881E-2</v>
      </c>
      <c r="I17">
        <v>2.0122902665511946</v>
      </c>
    </row>
    <row r="18" spans="1:9" x14ac:dyDescent="0.25">
      <c r="A18">
        <v>0.32</v>
      </c>
      <c r="B18">
        <v>2.9484961845138695</v>
      </c>
      <c r="C18">
        <v>2.60982156443505</v>
      </c>
      <c r="D18">
        <v>1.2666966321869023E-2</v>
      </c>
      <c r="E18">
        <v>1.2203852493414337E-2</v>
      </c>
      <c r="F18">
        <v>411.25346788877391</v>
      </c>
      <c r="G18">
        <v>515.64129716075922</v>
      </c>
      <c r="H18">
        <v>2.4870818815283358E-2</v>
      </c>
      <c r="I18">
        <v>1.9627003540050907</v>
      </c>
    </row>
    <row r="19" spans="1:9" x14ac:dyDescent="0.25">
      <c r="A19">
        <v>0.34</v>
      </c>
      <c r="B19">
        <v>2.9241211221137089</v>
      </c>
      <c r="C19">
        <v>2.568328116085191</v>
      </c>
      <c r="D19">
        <v>1.2628222839491176E-2</v>
      </c>
      <c r="E19">
        <v>1.2246168209410917E-2</v>
      </c>
      <c r="F19">
        <v>404.71496550183497</v>
      </c>
      <c r="G19">
        <v>515.71535950629766</v>
      </c>
      <c r="H19">
        <v>2.4874391048902093E-2</v>
      </c>
      <c r="I19">
        <v>1.8978035075621165</v>
      </c>
    </row>
    <row r="20" spans="1:9" x14ac:dyDescent="0.25">
      <c r="A20">
        <v>0.36</v>
      </c>
      <c r="B20">
        <v>2.9611712169619508</v>
      </c>
      <c r="C20">
        <v>2.5148132013909805</v>
      </c>
      <c r="D20">
        <v>1.2697100141496241E-2</v>
      </c>
      <c r="E20">
        <v>1.2203852493414337E-2</v>
      </c>
      <c r="F20">
        <v>396.28213064765214</v>
      </c>
      <c r="G20">
        <v>516.26605511329751</v>
      </c>
      <c r="H20">
        <v>2.4900952634910579E-2</v>
      </c>
      <c r="I20">
        <v>1.818623189258175</v>
      </c>
    </row>
    <row r="21" spans="1:9" x14ac:dyDescent="0.25">
      <c r="A21">
        <v>0.38</v>
      </c>
      <c r="B21">
        <v>2.9494711870098751</v>
      </c>
      <c r="C21">
        <v>2.4446233495094436</v>
      </c>
      <c r="D21">
        <v>1.2710014635622189E-2</v>
      </c>
      <c r="E21">
        <v>1.2106526346622197E-2</v>
      </c>
      <c r="F21">
        <v>385.22167333890502</v>
      </c>
      <c r="G21">
        <v>514.5159666099978</v>
      </c>
      <c r="H21">
        <v>2.4816540982244388E-2</v>
      </c>
      <c r="I21">
        <v>1.7264081200129484</v>
      </c>
    </row>
    <row r="22" spans="1:9" x14ac:dyDescent="0.25">
      <c r="A22">
        <v>0.4</v>
      </c>
      <c r="B22">
        <v>2.9562962044819194</v>
      </c>
      <c r="C22">
        <v>2.3519417218868615</v>
      </c>
      <c r="D22">
        <v>1.2632527670866492E-2</v>
      </c>
      <c r="E22">
        <v>1.2089600060223563E-2</v>
      </c>
      <c r="F22">
        <v>370.61698109144334</v>
      </c>
      <c r="G22">
        <v>512.55851713252139</v>
      </c>
      <c r="H22">
        <v>2.4722127731090053E-2</v>
      </c>
      <c r="I22">
        <v>1.6226125865550465</v>
      </c>
    </row>
    <row r="23" spans="1:9" x14ac:dyDescent="0.25">
      <c r="A23">
        <v>0.42</v>
      </c>
      <c r="B23">
        <v>2.936796154561792</v>
      </c>
      <c r="C23">
        <v>2.2325026369171743</v>
      </c>
      <c r="D23">
        <v>1.2529211717858892E-2</v>
      </c>
      <c r="E23">
        <v>1.1996505485031082E-2</v>
      </c>
      <c r="F23">
        <v>351.79587141689024</v>
      </c>
      <c r="G23">
        <v>508.48638021216868</v>
      </c>
      <c r="H23">
        <v>2.4525717202889975E-2</v>
      </c>
      <c r="I23">
        <v>1.5088735064515464</v>
      </c>
    </row>
    <row r="24" spans="1:9" x14ac:dyDescent="0.25">
      <c r="A24">
        <v>0.44</v>
      </c>
      <c r="B24">
        <v>2.9582462094739324</v>
      </c>
      <c r="C24">
        <v>2.0851427268896381</v>
      </c>
      <c r="D24">
        <v>1.2387152282473446E-2</v>
      </c>
      <c r="E24">
        <v>1.2047284344226982E-2</v>
      </c>
      <c r="F24">
        <v>328.57502181841568</v>
      </c>
      <c r="G24">
        <v>506.59387980590799</v>
      </c>
      <c r="H24">
        <v>2.4434436626700428E-2</v>
      </c>
      <c r="I24">
        <v>1.3869846129401135</v>
      </c>
    </row>
    <row r="25" spans="1:9" x14ac:dyDescent="0.25">
      <c r="A25">
        <v>0.46</v>
      </c>
      <c r="B25">
        <v>2.9562962044819194</v>
      </c>
      <c r="C25">
        <v>1.9335171352560414</v>
      </c>
      <c r="D25">
        <v>1.2348408800095599E-2</v>
      </c>
      <c r="E25">
        <v>1.1848400479043045E-2</v>
      </c>
      <c r="F25">
        <v>304.6819897315641</v>
      </c>
      <c r="G25">
        <v>501.66720350113218</v>
      </c>
      <c r="H25">
        <v>2.4196809279138642E-2</v>
      </c>
      <c r="I25">
        <v>1.2588681666843187</v>
      </c>
    </row>
    <row r="26" spans="1:9" x14ac:dyDescent="0.25">
      <c r="A26">
        <v>0.48</v>
      </c>
      <c r="B26">
        <v>2.9426461695378308</v>
      </c>
      <c r="C26">
        <v>1.7725846019364953</v>
      </c>
      <c r="D26">
        <v>1.2197739701959517E-2</v>
      </c>
      <c r="E26">
        <v>1.1708758616254323E-2</v>
      </c>
      <c r="F26">
        <v>279.32237767007211</v>
      </c>
      <c r="G26">
        <v>495.64824925668</v>
      </c>
      <c r="H26">
        <v>2.3906498318213842E-2</v>
      </c>
      <c r="I26">
        <v>1.1265446405746711</v>
      </c>
    </row>
    <row r="27" spans="1:9" x14ac:dyDescent="0.25">
      <c r="A27">
        <v>0.5</v>
      </c>
      <c r="B27">
        <v>2.9718962444180228</v>
      </c>
      <c r="C27">
        <v>1.6058352300632306</v>
      </c>
      <c r="D27">
        <v>1.2059985097949387E-2</v>
      </c>
      <c r="E27">
        <v>1.1581811468264576E-2</v>
      </c>
      <c r="F27">
        <v>253.04615312442982</v>
      </c>
      <c r="G27">
        <v>490.16024519152768</v>
      </c>
      <c r="H27">
        <v>2.3641796566213964E-2</v>
      </c>
      <c r="I27">
        <v>0.99210085566416273</v>
      </c>
    </row>
    <row r="28" spans="1:9" x14ac:dyDescent="0.25">
      <c r="A28">
        <v>0.52</v>
      </c>
      <c r="B28">
        <v>2.9611712169619508</v>
      </c>
      <c r="C28">
        <v>1.4421881720852825</v>
      </c>
      <c r="D28">
        <v>1.2008327121445589E-2</v>
      </c>
      <c r="E28">
        <v>1.1323685600685423E-2</v>
      </c>
      <c r="F28">
        <v>227.25878857033436</v>
      </c>
      <c r="G28">
        <v>483.73756388019831</v>
      </c>
      <c r="H28">
        <v>2.3332012722131014E-2</v>
      </c>
      <c r="I28">
        <v>0.8576570707536566</v>
      </c>
    </row>
    <row r="29" spans="1:9" x14ac:dyDescent="0.25">
      <c r="A29">
        <v>0.54</v>
      </c>
      <c r="B29">
        <v>2.9543461994899065</v>
      </c>
      <c r="C29">
        <v>1.2723364863167013</v>
      </c>
      <c r="D29">
        <v>1.1909315999813305E-2</v>
      </c>
      <c r="E29">
        <v>1.1145959593499778E-2</v>
      </c>
      <c r="F29">
        <v>200.49370403314521</v>
      </c>
      <c r="G29">
        <v>478.00003295546117</v>
      </c>
      <c r="H29">
        <v>2.3055275593313083E-2</v>
      </c>
      <c r="I29">
        <v>0.72533354464401578</v>
      </c>
    </row>
    <row r="30" spans="1:9" x14ac:dyDescent="0.25">
      <c r="A30">
        <v>0.56000000000000005</v>
      </c>
      <c r="B30">
        <v>2.9397211620498105</v>
      </c>
      <c r="C30">
        <v>1.1040359574957781</v>
      </c>
      <c r="D30">
        <v>1.1711293756548745E-2</v>
      </c>
      <c r="E30">
        <v>1.1035938731908664E-2</v>
      </c>
      <c r="F30">
        <v>173.97304949172945</v>
      </c>
      <c r="G30">
        <v>471.61344201332469</v>
      </c>
      <c r="H30">
        <v>2.2747232488457409E-2</v>
      </c>
      <c r="I30">
        <v>0.597217098388232</v>
      </c>
    </row>
    <row r="31" spans="1:9" x14ac:dyDescent="0.25">
      <c r="A31">
        <v>0.57999999999999996</v>
      </c>
      <c r="B31">
        <v>2.9553212019859139</v>
      </c>
      <c r="C31">
        <v>0.94581794883463399</v>
      </c>
      <c r="D31">
        <v>1.1569234321163299E-2</v>
      </c>
      <c r="E31">
        <v>1.0828591723525412E-2</v>
      </c>
      <c r="F31">
        <v>149.04118992284094</v>
      </c>
      <c r="G31">
        <v>464.36927392865732</v>
      </c>
      <c r="H31">
        <v>2.239782604468871E-2</v>
      </c>
      <c r="I31">
        <v>0.47532820487681449</v>
      </c>
    </row>
    <row r="32" spans="1:9" x14ac:dyDescent="0.25">
      <c r="A32">
        <v>0.6</v>
      </c>
      <c r="B32">
        <v>2.9436211720338363</v>
      </c>
      <c r="C32">
        <v>0.79884582804401227</v>
      </c>
      <c r="D32">
        <v>1.1431479717153168E-2</v>
      </c>
      <c r="E32">
        <v>1.0604318428743525E-2</v>
      </c>
      <c r="F32">
        <v>125.88144782330968</v>
      </c>
      <c r="G32">
        <v>456.86342795197459</v>
      </c>
      <c r="H32">
        <v>2.2035798145896693E-2</v>
      </c>
      <c r="I32">
        <v>0.3615891247733336</v>
      </c>
    </row>
    <row r="33" spans="1:9" x14ac:dyDescent="0.25">
      <c r="A33">
        <v>0.62</v>
      </c>
      <c r="B33">
        <v>2.9553212019859139</v>
      </c>
      <c r="C33">
        <v>0.65769054580710917</v>
      </c>
      <c r="D33">
        <v>1.1353992752397467E-2</v>
      </c>
      <c r="E33">
        <v>1.0439287136356855E-2</v>
      </c>
      <c r="F33">
        <v>103.63831820792876</v>
      </c>
      <c r="G33">
        <v>451.83534947869117</v>
      </c>
      <c r="H33">
        <v>2.1793279888754322E-2</v>
      </c>
      <c r="I33">
        <v>0.25779359131545487</v>
      </c>
    </row>
    <row r="34" spans="1:9" x14ac:dyDescent="0.25">
      <c r="A34">
        <v>0.64</v>
      </c>
      <c r="B34">
        <v>2.9504461895058807</v>
      </c>
      <c r="C34">
        <v>0.52739336220381394</v>
      </c>
      <c r="D34">
        <v>1.1168885003258855E-2</v>
      </c>
      <c r="E34">
        <v>1.0240403271172916E-2</v>
      </c>
      <c r="F34">
        <v>83.106198562961737</v>
      </c>
      <c r="G34">
        <v>443.87413454730091</v>
      </c>
      <c r="H34">
        <v>2.1409288274431771E-2</v>
      </c>
      <c r="I34">
        <v>0.1655785220702545</v>
      </c>
    </row>
    <row r="35" spans="1:9" x14ac:dyDescent="0.25">
      <c r="A35">
        <v>0.66</v>
      </c>
      <c r="B35">
        <v>2.9523961944978936</v>
      </c>
      <c r="C35">
        <v>0.41881237586773457</v>
      </c>
      <c r="D35">
        <v>1.0996691748246194E-2</v>
      </c>
      <c r="E35">
        <v>1.013884555278112E-2</v>
      </c>
      <c r="F35">
        <v>65.996098858822549</v>
      </c>
      <c r="G35">
        <v>438.19851493567188</v>
      </c>
      <c r="H35">
        <v>2.1135537301027314E-2</v>
      </c>
      <c r="I35">
        <v>8.6398203766342357E-2</v>
      </c>
    </row>
    <row r="36" spans="1:9" x14ac:dyDescent="0.25">
      <c r="A36">
        <v>0.68</v>
      </c>
      <c r="B36">
        <v>2.9494711870098751</v>
      </c>
      <c r="C36">
        <v>0.32031390969143403</v>
      </c>
      <c r="D36">
        <v>1.0841717818734796E-2</v>
      </c>
      <c r="E36">
        <v>9.9822774035937638E-3</v>
      </c>
      <c r="F36">
        <v>50.474794127210579</v>
      </c>
      <c r="G36">
        <v>431.73938052705051</v>
      </c>
      <c r="H36">
        <v>2.082399522232856E-2</v>
      </c>
      <c r="I36">
        <v>2.1501357323399667E-2</v>
      </c>
    </row>
    <row r="37" spans="1:9" x14ac:dyDescent="0.25">
      <c r="A37">
        <v>0.70000000000000007</v>
      </c>
      <c r="B37">
        <v>2.9543461994899065</v>
      </c>
      <c r="C37">
        <v>0.23926595917628912</v>
      </c>
      <c r="D37">
        <v>1.0777145348105047E-2</v>
      </c>
      <c r="E37">
        <v>9.7706988236108544E-3</v>
      </c>
      <c r="F37">
        <v>37.703326848049549</v>
      </c>
      <c r="G37">
        <v>426.01400063474415</v>
      </c>
      <c r="H37">
        <v>2.0547844171715901E-2</v>
      </c>
      <c r="I37">
        <v>-2.8088555222670591E-2</v>
      </c>
    </row>
    <row r="38" spans="1:9" x14ac:dyDescent="0.25">
      <c r="A38">
        <v>0.72</v>
      </c>
      <c r="B38">
        <v>2.9621462194579582</v>
      </c>
      <c r="C38">
        <v>0.18070978440218921</v>
      </c>
      <c r="D38">
        <v>1.0566208610714535E-2</v>
      </c>
      <c r="E38">
        <v>9.7833935384098285E-3</v>
      </c>
      <c r="F38">
        <v>28.476094507603069</v>
      </c>
      <c r="G38">
        <v>421.90389173804567</v>
      </c>
      <c r="H38">
        <v>2.0349602149124364E-2</v>
      </c>
      <c r="I38">
        <v>-6.1589471327439832E-2</v>
      </c>
    </row>
    <row r="39" spans="1:9" x14ac:dyDescent="0.25">
      <c r="A39">
        <v>0.74</v>
      </c>
      <c r="B39">
        <v>2.9640962244499711</v>
      </c>
      <c r="C39">
        <v>0.14270643918456144</v>
      </c>
      <c r="D39">
        <v>1.0428454006704405E-2</v>
      </c>
      <c r="E39">
        <v>9.7368462508135873E-3</v>
      </c>
      <c r="F39">
        <v>22.487559611154357</v>
      </c>
      <c r="G39">
        <v>418.08280055633139</v>
      </c>
      <c r="H39">
        <v>2.016530025751799E-2</v>
      </c>
      <c r="I39">
        <v>-7.8473061531457694E-2</v>
      </c>
    </row>
    <row r="40" spans="1:9" x14ac:dyDescent="0.25">
      <c r="A40">
        <v>0.76</v>
      </c>
      <c r="B40">
        <v>2.9777462593940598</v>
      </c>
      <c r="C40">
        <v>0.12060245268043097</v>
      </c>
      <c r="D40">
        <v>1.0329442885072124E-2</v>
      </c>
      <c r="E40">
        <v>9.664909533619398E-3</v>
      </c>
      <c r="F40">
        <v>19.004432171383161</v>
      </c>
      <c r="G40">
        <v>414.53857605717093</v>
      </c>
      <c r="H40">
        <v>1.9994352418691522E-2</v>
      </c>
      <c r="I40">
        <v>-7.847306153143993E-2</v>
      </c>
    </row>
    <row r="41" spans="1:9" x14ac:dyDescent="0.25">
      <c r="A41">
        <v>0.78</v>
      </c>
      <c r="B41">
        <v>2.9631212219539638</v>
      </c>
      <c r="C41">
        <v>0.11594898183745615</v>
      </c>
      <c r="D41">
        <v>1.0226126932064525E-2</v>
      </c>
      <c r="E41">
        <v>9.6818358200180307E-3</v>
      </c>
      <c r="F41">
        <v>18.27114218406291</v>
      </c>
      <c r="G41">
        <v>412.74747781941778</v>
      </c>
      <c r="H41">
        <v>1.9907962752082557E-2</v>
      </c>
      <c r="I41">
        <v>-6.1589471327385653E-2</v>
      </c>
    </row>
    <row r="42" spans="1:9" x14ac:dyDescent="0.25">
      <c r="A42">
        <v>0.8</v>
      </c>
      <c r="B42">
        <v>2.9757962544020469</v>
      </c>
      <c r="C42">
        <v>0.12874602665563695</v>
      </c>
      <c r="D42">
        <v>1.0191688281061994E-2</v>
      </c>
      <c r="E42">
        <v>9.6225938176228154E-3</v>
      </c>
      <c r="F42">
        <v>20.287689649193602</v>
      </c>
      <c r="G42">
        <v>410.80521713247981</v>
      </c>
      <c r="H42">
        <v>1.9814282098684809E-2</v>
      </c>
      <c r="I42">
        <v>-2.8088555222581996E-2</v>
      </c>
    </row>
    <row r="43" spans="1:9" x14ac:dyDescent="0.25">
      <c r="A43">
        <v>0.82000000000000006</v>
      </c>
      <c r="B43">
        <v>2.9553212019859139</v>
      </c>
      <c r="C43">
        <v>0.15434011629199851</v>
      </c>
      <c r="D43">
        <v>1.0187383449686678E-2</v>
      </c>
      <c r="E43">
        <v>9.5929728164252069E-3</v>
      </c>
      <c r="F43">
        <v>24.32078457945498</v>
      </c>
      <c r="G43">
        <v>410.10184019724147</v>
      </c>
      <c r="H43">
        <v>1.9780356266111885E-2</v>
      </c>
      <c r="I43">
        <v>2.1501357323522347E-2</v>
      </c>
    </row>
    <row r="44" spans="1:9" x14ac:dyDescent="0.25">
      <c r="A44">
        <v>0.84</v>
      </c>
      <c r="B44">
        <v>2.9611712169619508</v>
      </c>
      <c r="C44">
        <v>0.190792304561968</v>
      </c>
      <c r="D44">
        <v>1.0135725473182877E-2</v>
      </c>
      <c r="E44">
        <v>9.5675833868272588E-3</v>
      </c>
      <c r="F44">
        <v>30.064889480130276</v>
      </c>
      <c r="G44">
        <v>408.50443302218042</v>
      </c>
      <c r="H44">
        <v>1.9703308860010135E-2</v>
      </c>
      <c r="I44">
        <v>8.6398203766496123E-2</v>
      </c>
    </row>
    <row r="45" spans="1:9" x14ac:dyDescent="0.25">
      <c r="A45">
        <v>0.86</v>
      </c>
      <c r="B45">
        <v>2.9621462194579582</v>
      </c>
      <c r="C45">
        <v>0.23965374841320369</v>
      </c>
      <c r="D45">
        <v>1.0187383449686678E-2</v>
      </c>
      <c r="E45">
        <v>9.5591202436279415E-3</v>
      </c>
      <c r="F45">
        <v>37.764434346992907</v>
      </c>
      <c r="G45">
        <v>409.39998214105702</v>
      </c>
      <c r="H45">
        <v>1.974650369331462E-2</v>
      </c>
      <c r="I45">
        <v>0.16557852207043802</v>
      </c>
    </row>
    <row r="46" spans="1:9" x14ac:dyDescent="0.25">
      <c r="A46">
        <v>0.88</v>
      </c>
      <c r="B46">
        <v>2.9621462194579582</v>
      </c>
      <c r="C46">
        <v>0.30170002631953474</v>
      </c>
      <c r="D46">
        <v>1.019599311243731E-2</v>
      </c>
      <c r="E46">
        <v>9.576046530026576E-3</v>
      </c>
      <c r="F46">
        <v>47.541634177929581</v>
      </c>
      <c r="G46">
        <v>409.92941344130304</v>
      </c>
      <c r="H46">
        <v>1.9772039642463886E-2</v>
      </c>
      <c r="I46">
        <v>0.25779359131566426</v>
      </c>
    </row>
    <row r="47" spans="1:9" x14ac:dyDescent="0.25">
      <c r="A47">
        <v>0.9</v>
      </c>
      <c r="B47">
        <v>2.9699462394260099</v>
      </c>
      <c r="C47">
        <v>0.39903512478509157</v>
      </c>
      <c r="D47">
        <v>1.0152944798684144E-2</v>
      </c>
      <c r="E47">
        <v>9.7156883928152978E-3</v>
      </c>
      <c r="F47">
        <v>62.879616412711485</v>
      </c>
      <c r="G47">
        <v>411.93206656229506</v>
      </c>
      <c r="H47">
        <v>1.9868633191499441E-2</v>
      </c>
      <c r="I47">
        <v>0.36158912477356642</v>
      </c>
    </row>
    <row r="48" spans="1:9" x14ac:dyDescent="0.25">
      <c r="A48">
        <v>0.92</v>
      </c>
      <c r="B48">
        <v>2.9845712768661059</v>
      </c>
      <c r="C48">
        <v>0.53088346533604513</v>
      </c>
      <c r="D48">
        <v>1.0217517269313893E-2</v>
      </c>
      <c r="E48">
        <v>9.8214776828067524E-3</v>
      </c>
      <c r="F48">
        <v>83.65616605345194</v>
      </c>
      <c r="G48">
        <v>415.46414002902492</v>
      </c>
      <c r="H48">
        <v>2.0038994952120644E-2</v>
      </c>
      <c r="I48">
        <v>0.4753282048770664</v>
      </c>
    </row>
    <row r="49" spans="1:9" x14ac:dyDescent="0.25">
      <c r="A49">
        <v>0.94000000000000006</v>
      </c>
      <c r="B49">
        <v>2.9943213018261687</v>
      </c>
      <c r="C49">
        <v>0.66622190901922973</v>
      </c>
      <c r="D49">
        <v>1.0303613896820225E-2</v>
      </c>
      <c r="E49">
        <v>9.952656402396157E-3</v>
      </c>
      <c r="F49">
        <v>104.98268318468256</v>
      </c>
      <c r="G49">
        <v>419.96886271827771</v>
      </c>
      <c r="H49">
        <v>2.0256270299216381E-2</v>
      </c>
      <c r="I49">
        <v>0.59721709838849946</v>
      </c>
    </row>
    <row r="50" spans="1:9" x14ac:dyDescent="0.25">
      <c r="A50">
        <v>0.96</v>
      </c>
      <c r="B50">
        <v>3.0157713567383091</v>
      </c>
      <c r="C50">
        <v>0.8162963437051679</v>
      </c>
      <c r="D50">
        <v>1.0385405692951238E-2</v>
      </c>
      <c r="E50">
        <v>1.0071140407186588E-2</v>
      </c>
      <c r="F50">
        <v>128.63128527576063</v>
      </c>
      <c r="G50">
        <v>424.12113750038429</v>
      </c>
      <c r="H50">
        <v>2.0456546100137828E-2</v>
      </c>
      <c r="I50">
        <v>0.72533354464429434</v>
      </c>
    </row>
    <row r="51" spans="1:9" x14ac:dyDescent="0.25">
      <c r="A51">
        <v>0.98</v>
      </c>
      <c r="B51">
        <v>3.0099213417622703</v>
      </c>
      <c r="C51">
        <v>0.97257540618173921</v>
      </c>
      <c r="D51">
        <v>1.0454282994956304E-2</v>
      </c>
      <c r="E51">
        <v>1.030387684516779E-2</v>
      </c>
      <c r="F51">
        <v>153.25760734993239</v>
      </c>
      <c r="G51">
        <v>430.37442981388278</v>
      </c>
      <c r="H51">
        <v>2.0758159840124094E-2</v>
      </c>
      <c r="I51">
        <v>0.85765707075394193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3.0196713667223349</v>
      </c>
      <c r="C2">
        <v>1.1420393027134059</v>
      </c>
      <c r="D2">
        <v>1.0441368500830356E-2</v>
      </c>
      <c r="E2">
        <v>1.0642402573140449E-2</v>
      </c>
      <c r="F2">
        <v>179.96158438817818</v>
      </c>
      <c r="G2">
        <v>437.12525696749691</v>
      </c>
      <c r="H2">
        <v>2.1083771073970803E-2</v>
      </c>
      <c r="I2">
        <v>0.98905442978495206</v>
      </c>
    </row>
    <row r="3" spans="1:9" x14ac:dyDescent="0.25">
      <c r="A3">
        <v>0.02</v>
      </c>
      <c r="B3">
        <v>3.0069963342742518</v>
      </c>
      <c r="C3">
        <v>1.3068497284020979</v>
      </c>
      <c r="D3">
        <v>1.0548989285213268E-2</v>
      </c>
      <c r="E3">
        <v>1.0832823295125069E-2</v>
      </c>
      <c r="F3">
        <v>205.93227143910374</v>
      </c>
      <c r="G3">
        <v>443.30448693545696</v>
      </c>
      <c r="H3">
        <v>2.1381812580338336E-2</v>
      </c>
      <c r="I3">
        <v>1.1233162900357414</v>
      </c>
    </row>
    <row r="4" spans="1:9" x14ac:dyDescent="0.25">
      <c r="A4">
        <v>0.04</v>
      </c>
      <c r="B4">
        <v>3.003096324290226</v>
      </c>
      <c r="C4">
        <v>1.4708845756169606</v>
      </c>
      <c r="D4">
        <v>1.0660914900971499E-2</v>
      </c>
      <c r="E4">
        <v>1.1057096589906956E-2</v>
      </c>
      <c r="F4">
        <v>231.78074349214256</v>
      </c>
      <c r="G4">
        <v>450.27482609567829</v>
      </c>
      <c r="H4">
        <v>2.1718011490878455E-2</v>
      </c>
      <c r="I4">
        <v>1.2554607605462258</v>
      </c>
    </row>
    <row r="5" spans="1:9" x14ac:dyDescent="0.25">
      <c r="A5">
        <v>0.06</v>
      </c>
      <c r="B5">
        <v>3.0157713567383091</v>
      </c>
      <c r="C5">
        <v>1.6341438443579941</v>
      </c>
      <c r="D5">
        <v>1.0781450179480363E-2</v>
      </c>
      <c r="E5">
        <v>1.1264443598290208E-2</v>
      </c>
      <c r="F5">
        <v>257.50700054729469</v>
      </c>
      <c r="G5">
        <v>457.07273849996119</v>
      </c>
      <c r="H5">
        <v>2.2045893777770571E-2</v>
      </c>
      <c r="I5">
        <v>1.3834038440771745</v>
      </c>
    </row>
    <row r="6" spans="1:9" x14ac:dyDescent="0.25">
      <c r="A6">
        <v>0.08</v>
      </c>
      <c r="B6">
        <v>3.0352714066584365</v>
      </c>
      <c r="C6">
        <v>1.7989542700466858</v>
      </c>
      <c r="D6">
        <v>1.0970862759994295E-2</v>
      </c>
      <c r="E6">
        <v>1.1408317032678588E-2</v>
      </c>
      <c r="F6">
        <v>283.4776875982202</v>
      </c>
      <c r="G6">
        <v>463.98268522612858</v>
      </c>
      <c r="H6">
        <v>2.2379179792672885E-2</v>
      </c>
      <c r="I6">
        <v>1.5051278017718115</v>
      </c>
    </row>
    <row r="7" spans="1:9" x14ac:dyDescent="0.25">
      <c r="A7">
        <v>0.1</v>
      </c>
      <c r="B7">
        <v>3.034296404162431</v>
      </c>
      <c r="C7">
        <v>1.9509676509171969</v>
      </c>
      <c r="D7">
        <v>1.1207628485636705E-2</v>
      </c>
      <c r="E7">
        <v>1.1488716893072095E-2</v>
      </c>
      <c r="F7">
        <v>307.43182718401505</v>
      </c>
      <c r="G7">
        <v>470.55841059379571</v>
      </c>
      <c r="H7">
        <v>2.26963453787088E-2</v>
      </c>
      <c r="I7">
        <v>1.618712974102924</v>
      </c>
    </row>
    <row r="8" spans="1:9" x14ac:dyDescent="0.25">
      <c r="A8">
        <v>0.12</v>
      </c>
      <c r="B8">
        <v>3.0420964241304826</v>
      </c>
      <c r="C8">
        <v>2.090571776206442</v>
      </c>
      <c r="D8">
        <v>1.1474528030906334E-2</v>
      </c>
      <c r="E8">
        <v>1.1509874751070386E-2</v>
      </c>
      <c r="F8">
        <v>329.43052680362263</v>
      </c>
      <c r="G8">
        <v>476.53064231567839</v>
      </c>
      <c r="H8">
        <v>2.298440278197672E-2</v>
      </c>
      <c r="I8">
        <v>1.7223680550503577</v>
      </c>
    </row>
    <row r="9" spans="1:9" x14ac:dyDescent="0.25">
      <c r="A9">
        <v>0.14000000000000001</v>
      </c>
      <c r="B9">
        <v>3.0762215114907061</v>
      </c>
      <c r="C9">
        <v>2.2193178028620788</v>
      </c>
      <c r="D9">
        <v>1.1694074431047478E-2</v>
      </c>
      <c r="E9">
        <v>1.1602969326262867E-2</v>
      </c>
      <c r="F9">
        <v>349.71821645281619</v>
      </c>
      <c r="G9">
        <v>483.01255991010709</v>
      </c>
      <c r="H9">
        <v>2.3297043757310343E-2</v>
      </c>
      <c r="I9">
        <v>1.8144583420670275</v>
      </c>
    </row>
    <row r="10" spans="1:9" x14ac:dyDescent="0.25">
      <c r="A10">
        <v>0.16</v>
      </c>
      <c r="B10">
        <v>3.0664714865306415</v>
      </c>
      <c r="C10">
        <v>2.3344912062257057</v>
      </c>
      <c r="D10">
        <v>1.1793085552679758E-2</v>
      </c>
      <c r="E10">
        <v>1.1827242621044754E-2</v>
      </c>
      <c r="F10">
        <v>367.86714363899239</v>
      </c>
      <c r="G10">
        <v>489.71514566209777</v>
      </c>
      <c r="H10">
        <v>2.362032817372451E-2</v>
      </c>
      <c r="I10">
        <v>1.8935315163146098</v>
      </c>
    </row>
    <row r="11" spans="1:9" x14ac:dyDescent="0.25">
      <c r="A11">
        <v>0.18</v>
      </c>
      <c r="B11">
        <v>3.0479464391065196</v>
      </c>
      <c r="C11">
        <v>2.4360919862973227</v>
      </c>
      <c r="D11">
        <v>1.1948059482191156E-2</v>
      </c>
      <c r="E11">
        <v>1.190764248143826E-2</v>
      </c>
      <c r="F11">
        <v>383.87730836215115</v>
      </c>
      <c r="G11">
        <v>494.59509944430403</v>
      </c>
      <c r="H11">
        <v>2.3855701963629416E-2</v>
      </c>
      <c r="I11">
        <v>1.958340546599195</v>
      </c>
    </row>
    <row r="12" spans="1:9" x14ac:dyDescent="0.25">
      <c r="A12">
        <v>0.2</v>
      </c>
      <c r="B12">
        <v>3.0654964840346359</v>
      </c>
      <c r="C12">
        <v>2.5109353090218347</v>
      </c>
      <c r="D12">
        <v>1.2202044533334833E-2</v>
      </c>
      <c r="E12">
        <v>1.1890716195039628E-2</v>
      </c>
      <c r="F12">
        <v>395.67105565821856</v>
      </c>
      <c r="G12">
        <v>499.50998744474845</v>
      </c>
      <c r="H12">
        <v>2.4092760728374463E-2</v>
      </c>
      <c r="I12">
        <v>2.007863355798158</v>
      </c>
    </row>
    <row r="13" spans="1:9" x14ac:dyDescent="0.25">
      <c r="A13">
        <v>0.22</v>
      </c>
      <c r="B13">
        <v>3.0654964840346359</v>
      </c>
      <c r="C13">
        <v>2.5710426407435931</v>
      </c>
      <c r="D13">
        <v>1.2292445992216482E-2</v>
      </c>
      <c r="E13">
        <v>1.2013431771429715E-2</v>
      </c>
      <c r="F13">
        <v>405.1427179944385</v>
      </c>
      <c r="G13">
        <v>503.92849675603185</v>
      </c>
      <c r="H13">
        <v>2.4305877763646198E-2</v>
      </c>
      <c r="I13">
        <v>2.041318939626938</v>
      </c>
    </row>
    <row r="14" spans="1:9" x14ac:dyDescent="0.25">
      <c r="A14">
        <v>0.24</v>
      </c>
      <c r="B14">
        <v>3.0684214915226544</v>
      </c>
      <c r="C14">
        <v>2.6199040845948285</v>
      </c>
      <c r="D14">
        <v>1.2275226666715214E-2</v>
      </c>
      <c r="E14">
        <v>1.2216547208213311E-2</v>
      </c>
      <c r="F14">
        <v>412.84226286130104</v>
      </c>
      <c r="G14">
        <v>507.78264054883124</v>
      </c>
      <c r="H14">
        <v>2.4491773874928527E-2</v>
      </c>
      <c r="I14">
        <v>2.0581796835431585</v>
      </c>
    </row>
    <row r="15" spans="1:9" x14ac:dyDescent="0.25">
      <c r="A15">
        <v>0.26</v>
      </c>
      <c r="B15">
        <v>3.0693964940186618</v>
      </c>
      <c r="C15">
        <v>2.6423958603358737</v>
      </c>
      <c r="D15">
        <v>1.242159093347598E-2</v>
      </c>
      <c r="E15">
        <v>1.2254631352610235E-2</v>
      </c>
      <c r="F15">
        <v>416.38649780001566</v>
      </c>
      <c r="G15">
        <v>511.60676948865307</v>
      </c>
      <c r="H15">
        <v>2.4676222286086215E-2</v>
      </c>
      <c r="I15">
        <v>2.0581796835431403</v>
      </c>
    </row>
    <row r="16" spans="1:9" x14ac:dyDescent="0.25">
      <c r="A16">
        <v>0.28000000000000003</v>
      </c>
      <c r="B16">
        <v>3.0703714965146673</v>
      </c>
      <c r="C16">
        <v>2.6373546002559842</v>
      </c>
      <c r="D16">
        <v>1.248185857273041E-2</v>
      </c>
      <c r="E16">
        <v>1.2258862924209893E-2</v>
      </c>
      <c r="F16">
        <v>415.59210031375204</v>
      </c>
      <c r="G16">
        <v>512.94401765075258</v>
      </c>
      <c r="H16">
        <v>2.4740721496940302E-2</v>
      </c>
      <c r="I16">
        <v>2.0413189396268843</v>
      </c>
    </row>
    <row r="17" spans="1:9" x14ac:dyDescent="0.25">
      <c r="A17">
        <v>0.3</v>
      </c>
      <c r="B17">
        <v>3.0732965040026858</v>
      </c>
      <c r="C17">
        <v>2.6280476585700345</v>
      </c>
      <c r="D17">
        <v>1.2662661490493707E-2</v>
      </c>
      <c r="E17">
        <v>1.2229241923012285E-2</v>
      </c>
      <c r="F17">
        <v>414.12552033911152</v>
      </c>
      <c r="G17">
        <v>516.07843956682063</v>
      </c>
      <c r="H17">
        <v>2.4891903413505993E-2</v>
      </c>
      <c r="I17">
        <v>2.0078633557980692</v>
      </c>
    </row>
    <row r="18" spans="1:9" x14ac:dyDescent="0.25">
      <c r="A18">
        <v>0.32</v>
      </c>
      <c r="B18">
        <v>3.0625714765466157</v>
      </c>
      <c r="C18">
        <v>2.6051680935920749</v>
      </c>
      <c r="D18">
        <v>1.2753062949375355E-2</v>
      </c>
      <c r="E18">
        <v>1.2208084065013993E-2</v>
      </c>
      <c r="F18">
        <v>410.52017790145362</v>
      </c>
      <c r="G18">
        <v>517.51405213932003</v>
      </c>
      <c r="H18">
        <v>2.4961147014389347E-2</v>
      </c>
      <c r="I18">
        <v>1.9583405465990733</v>
      </c>
    </row>
    <row r="19" spans="1:9" x14ac:dyDescent="0.25">
      <c r="A19">
        <v>0.34</v>
      </c>
      <c r="B19">
        <v>3.0674464890266488</v>
      </c>
      <c r="C19">
        <v>2.5613479098207286</v>
      </c>
      <c r="D19">
        <v>1.2628222839491176E-2</v>
      </c>
      <c r="E19">
        <v>1.2271557639008867E-2</v>
      </c>
      <c r="F19">
        <v>403.61503052085459</v>
      </c>
      <c r="G19">
        <v>516.24175304843618</v>
      </c>
      <c r="H19">
        <v>2.4899780478500042E-2</v>
      </c>
      <c r="I19">
        <v>1.8935315163144562</v>
      </c>
    </row>
    <row r="20" spans="1:9" x14ac:dyDescent="0.25">
      <c r="A20">
        <v>0.36</v>
      </c>
      <c r="B20">
        <v>3.0791465189787246</v>
      </c>
      <c r="C20">
        <v>2.5086085736003474</v>
      </c>
      <c r="D20">
        <v>1.2748758118000039E-2</v>
      </c>
      <c r="E20">
        <v>1.2233473494611943E-2</v>
      </c>
      <c r="F20">
        <v>395.30441066455842</v>
      </c>
      <c r="G20">
        <v>517.95119454538155</v>
      </c>
      <c r="H20">
        <v>2.4982231612611983E-2</v>
      </c>
      <c r="I20">
        <v>1.8144583420668448</v>
      </c>
    </row>
    <row r="21" spans="1:9" x14ac:dyDescent="0.25">
      <c r="A21">
        <v>0.38</v>
      </c>
      <c r="B21">
        <v>3.0937715564188206</v>
      </c>
      <c r="C21">
        <v>2.4384187217188105</v>
      </c>
      <c r="D21">
        <v>1.2800416094503837E-2</v>
      </c>
      <c r="E21">
        <v>1.2144610491019121E-2</v>
      </c>
      <c r="F21">
        <v>384.24395335581136</v>
      </c>
      <c r="G21">
        <v>517.17983078081988</v>
      </c>
      <c r="H21">
        <v>2.4945026585522959E-2</v>
      </c>
      <c r="I21">
        <v>1.7223680550501488</v>
      </c>
    </row>
    <row r="22" spans="1:9" x14ac:dyDescent="0.25">
      <c r="A22">
        <v>0.4</v>
      </c>
      <c r="B22">
        <v>3.0625714765466157</v>
      </c>
      <c r="C22">
        <v>2.3453493048593139</v>
      </c>
      <c r="D22">
        <v>1.2688490478745606E-2</v>
      </c>
      <c r="E22">
        <v>1.2081136917024247E-2</v>
      </c>
      <c r="F22">
        <v>369.57815360940634</v>
      </c>
      <c r="G22">
        <v>513.54331738747487</v>
      </c>
      <c r="H22">
        <v>2.4769627395769853E-2</v>
      </c>
      <c r="I22">
        <v>1.6187129741026922</v>
      </c>
    </row>
    <row r="23" spans="1:9" x14ac:dyDescent="0.25">
      <c r="A23">
        <v>0.42</v>
      </c>
      <c r="B23">
        <v>3.0703714965146673</v>
      </c>
      <c r="C23">
        <v>2.2251346414157975</v>
      </c>
      <c r="D23">
        <v>1.2563650368861427E-2</v>
      </c>
      <c r="E23">
        <v>1.2102294775022539E-2</v>
      </c>
      <c r="F23">
        <v>350.63482893696653</v>
      </c>
      <c r="G23">
        <v>511.39369572636025</v>
      </c>
      <c r="H23">
        <v>2.4665945143883965E-2</v>
      </c>
      <c r="I23">
        <v>1.5051278017715601</v>
      </c>
    </row>
    <row r="24" spans="1:9" x14ac:dyDescent="0.25">
      <c r="A24">
        <v>0.44</v>
      </c>
      <c r="B24">
        <v>3.0898715464347948</v>
      </c>
      <c r="C24">
        <v>2.0801014668097486</v>
      </c>
      <c r="D24">
        <v>1.2563650368861427E-2</v>
      </c>
      <c r="E24">
        <v>1.1971116055433132E-2</v>
      </c>
      <c r="F24">
        <v>327.78062433215206</v>
      </c>
      <c r="G24">
        <v>508.67399575864545</v>
      </c>
      <c r="H24">
        <v>2.4534766424294557E-2</v>
      </c>
      <c r="I24">
        <v>1.3834038440769081</v>
      </c>
    </row>
    <row r="25" spans="1:9" x14ac:dyDescent="0.25">
      <c r="A25">
        <v>0.46</v>
      </c>
      <c r="B25">
        <v>3.0732965040026858</v>
      </c>
      <c r="C25">
        <v>1.9296392428868958</v>
      </c>
      <c r="D25">
        <v>1.2542126211984844E-2</v>
      </c>
      <c r="E25">
        <v>1.1772232190249197E-2</v>
      </c>
      <c r="F25">
        <v>304.07091474213058</v>
      </c>
      <c r="G25">
        <v>504.10432399817716</v>
      </c>
      <c r="H25">
        <v>2.4314358402234039E-2</v>
      </c>
      <c r="I25">
        <v>1.2554607605459482</v>
      </c>
    </row>
    <row r="26" spans="1:9" x14ac:dyDescent="0.25">
      <c r="A26">
        <v>0.48</v>
      </c>
      <c r="B26">
        <v>3.0849965339547634</v>
      </c>
      <c r="C26">
        <v>1.7675433418566058</v>
      </c>
      <c r="D26">
        <v>1.2417286102100664E-2</v>
      </c>
      <c r="E26">
        <v>1.1607200897862525E-2</v>
      </c>
      <c r="F26">
        <v>278.52798018380849</v>
      </c>
      <c r="G26">
        <v>498.09448302804805</v>
      </c>
      <c r="H26">
        <v>2.402448699996319E-2</v>
      </c>
      <c r="I26">
        <v>1.123316290035457</v>
      </c>
    </row>
    <row r="27" spans="1:9" x14ac:dyDescent="0.25">
      <c r="A27">
        <v>0.5</v>
      </c>
      <c r="B27">
        <v>3.0918215514268077</v>
      </c>
      <c r="C27">
        <v>1.5980794453249392</v>
      </c>
      <c r="D27">
        <v>1.2227873521586732E-2</v>
      </c>
      <c r="E27">
        <v>1.1556422038666627E-2</v>
      </c>
      <c r="F27">
        <v>251.82400314556273</v>
      </c>
      <c r="G27">
        <v>493.11464595638802</v>
      </c>
      <c r="H27">
        <v>2.3784295560253362E-2</v>
      </c>
      <c r="I27">
        <v>0.9890544297846654</v>
      </c>
    </row>
    <row r="28" spans="1:9" x14ac:dyDescent="0.25">
      <c r="A28">
        <v>0.52</v>
      </c>
      <c r="B28">
        <v>3.1025465788828779</v>
      </c>
      <c r="C28">
        <v>1.4375347012423076</v>
      </c>
      <c r="D28">
        <v>1.2202044533334833E-2</v>
      </c>
      <c r="E28">
        <v>1.1272906741489525E-2</v>
      </c>
      <c r="F28">
        <v>226.5254985830141</v>
      </c>
      <c r="G28">
        <v>486.70107791938165</v>
      </c>
      <c r="H28">
        <v>2.3474951274824359E-2</v>
      </c>
      <c r="I28">
        <v>0.85479256953387595</v>
      </c>
    </row>
    <row r="29" spans="1:9" x14ac:dyDescent="0.25">
      <c r="A29">
        <v>0.54</v>
      </c>
      <c r="B29">
        <v>3.0771965139867117</v>
      </c>
      <c r="C29">
        <v>1.2692341724213847</v>
      </c>
      <c r="D29">
        <v>1.212025273720382E-2</v>
      </c>
      <c r="E29">
        <v>1.106979130470593E-2</v>
      </c>
      <c r="F29">
        <v>200.00484404159837</v>
      </c>
      <c r="G29">
        <v>480.79415799681379</v>
      </c>
      <c r="H29">
        <v>2.319004404190975E-2</v>
      </c>
      <c r="I29">
        <v>0.72264809902339167</v>
      </c>
    </row>
    <row r="30" spans="1:9" x14ac:dyDescent="0.25">
      <c r="A30">
        <v>0.56000000000000005</v>
      </c>
      <c r="B30">
        <v>3.0888965439387892</v>
      </c>
      <c r="C30">
        <v>1.1017092220742908</v>
      </c>
      <c r="D30">
        <v>1.1905011168437989E-2</v>
      </c>
      <c r="E30">
        <v>1.097246515791379E-2</v>
      </c>
      <c r="F30">
        <v>173.60640449806934</v>
      </c>
      <c r="G30">
        <v>474.31375928143882</v>
      </c>
      <c r="H30">
        <v>2.287747632635178E-2</v>
      </c>
      <c r="I30">
        <v>0.5947050154924427</v>
      </c>
    </row>
    <row r="31" spans="1:9" x14ac:dyDescent="0.25">
      <c r="A31">
        <v>0.57999999999999996</v>
      </c>
      <c r="B31">
        <v>3.0762215114907061</v>
      </c>
      <c r="C31">
        <v>0.94310342417623205</v>
      </c>
      <c r="D31">
        <v>1.1767256564427859E-2</v>
      </c>
      <c r="E31">
        <v>1.0718570861934297E-2</v>
      </c>
      <c r="F31">
        <v>148.61343743023747</v>
      </c>
      <c r="G31">
        <v>466.19378750559468</v>
      </c>
      <c r="H31">
        <v>2.2485827426362154E-2</v>
      </c>
      <c r="I31">
        <v>0.47298105779780608</v>
      </c>
    </row>
    <row r="32" spans="1:9" x14ac:dyDescent="0.25">
      <c r="A32">
        <v>0.6</v>
      </c>
      <c r="B32">
        <v>3.0742715064986932</v>
      </c>
      <c r="C32">
        <v>0.79496793567486668</v>
      </c>
      <c r="D32">
        <v>1.1603672972165829E-2</v>
      </c>
      <c r="E32">
        <v>1.0621244715142157E-2</v>
      </c>
      <c r="F32">
        <v>125.27037283387615</v>
      </c>
      <c r="G32">
        <v>460.78440242314241</v>
      </c>
      <c r="H32">
        <v>2.2224917687307985E-2</v>
      </c>
      <c r="I32">
        <v>0.35939588546669332</v>
      </c>
    </row>
    <row r="33" spans="1:9" x14ac:dyDescent="0.25">
      <c r="A33">
        <v>0.62</v>
      </c>
      <c r="B33">
        <v>3.0742715064986932</v>
      </c>
      <c r="C33">
        <v>0.65730275657019466</v>
      </c>
      <c r="D33">
        <v>1.14400893799038E-2</v>
      </c>
      <c r="E33">
        <v>1.051968699675036E-2</v>
      </c>
      <c r="F33">
        <v>103.5772107089854</v>
      </c>
      <c r="G33">
        <v>455.28728508366709</v>
      </c>
      <c r="H33">
        <v>2.195977637665416E-2</v>
      </c>
      <c r="I33">
        <v>0.25574080451925985</v>
      </c>
    </row>
    <row r="34" spans="1:9" x14ac:dyDescent="0.25">
      <c r="A34">
        <v>0.64</v>
      </c>
      <c r="B34">
        <v>3.0703714965146673</v>
      </c>
      <c r="C34">
        <v>0.52429104830849738</v>
      </c>
      <c r="D34">
        <v>1.1345383089646836E-2</v>
      </c>
      <c r="E34">
        <v>1.0223476984774285E-2</v>
      </c>
      <c r="F34">
        <v>82.617338571414905</v>
      </c>
      <c r="G34">
        <v>447.18250209836134</v>
      </c>
      <c r="H34">
        <v>2.1568860074421121E-2</v>
      </c>
      <c r="I34">
        <v>0.16365051750258974</v>
      </c>
    </row>
    <row r="35" spans="1:9" x14ac:dyDescent="0.25">
      <c r="A35">
        <v>0.66</v>
      </c>
      <c r="B35">
        <v>3.0498964440985326</v>
      </c>
      <c r="C35">
        <v>0.41609785120933257</v>
      </c>
      <c r="D35">
        <v>1.1074178713001891E-2</v>
      </c>
      <c r="E35">
        <v>1.0215013841574968E-2</v>
      </c>
      <c r="F35">
        <v>65.568346366219075</v>
      </c>
      <c r="G35">
        <v>441.38421601147098</v>
      </c>
      <c r="H35">
        <v>2.1289192554576859E-2</v>
      </c>
      <c r="I35">
        <v>8.4577343255007875E-2</v>
      </c>
    </row>
    <row r="36" spans="1:9" x14ac:dyDescent="0.25">
      <c r="A36">
        <v>0.68</v>
      </c>
      <c r="B36">
        <v>3.0596464690585972</v>
      </c>
      <c r="C36">
        <v>0.31915054198069032</v>
      </c>
      <c r="D36">
        <v>1.0901985457989229E-2</v>
      </c>
      <c r="E36">
        <v>1.0151540267580094E-2</v>
      </c>
      <c r="F36">
        <v>50.291471630380514</v>
      </c>
      <c r="G36">
        <v>436.49818671304951</v>
      </c>
      <c r="H36">
        <v>2.1053525725569323E-2</v>
      </c>
      <c r="I36">
        <v>1.9768312970422142E-2</v>
      </c>
    </row>
    <row r="37" spans="1:9" x14ac:dyDescent="0.25">
      <c r="A37">
        <v>0.70000000000000007</v>
      </c>
      <c r="B37">
        <v>3.0625714765466157</v>
      </c>
      <c r="C37">
        <v>0.23926595917628912</v>
      </c>
      <c r="D37">
        <v>1.0846022650110112E-2</v>
      </c>
      <c r="E37">
        <v>9.9399616875971829E-3</v>
      </c>
      <c r="F37">
        <v>37.703326848049549</v>
      </c>
      <c r="G37">
        <v>430.95130909289679</v>
      </c>
      <c r="H37">
        <v>2.0785984337707293E-2</v>
      </c>
      <c r="I37">
        <v>-2.9754496228540206E-2</v>
      </c>
    </row>
    <row r="38" spans="1:9" x14ac:dyDescent="0.25">
      <c r="A38">
        <v>0.72</v>
      </c>
      <c r="B38">
        <v>3.0411214216344753</v>
      </c>
      <c r="C38">
        <v>0.1795464166914455</v>
      </c>
      <c r="D38">
        <v>1.0639390744094916E-2</v>
      </c>
      <c r="E38">
        <v>9.9357301159975243E-3</v>
      </c>
      <c r="F38">
        <v>28.292772010773007</v>
      </c>
      <c r="G38">
        <v>426.579522304183</v>
      </c>
      <c r="H38">
        <v>2.0575120860092441E-2</v>
      </c>
      <c r="I38">
        <v>-6.321008005732065E-2</v>
      </c>
    </row>
    <row r="39" spans="1:9" x14ac:dyDescent="0.25">
      <c r="A39">
        <v>0.74</v>
      </c>
      <c r="B39">
        <v>3.0693964940186618</v>
      </c>
      <c r="C39">
        <v>0.13960412528924487</v>
      </c>
      <c r="D39">
        <v>1.0544684453837952E-2</v>
      </c>
      <c r="E39">
        <v>9.9061091147999158E-3</v>
      </c>
      <c r="F39">
        <v>21.998699619607521</v>
      </c>
      <c r="G39">
        <v>424.00187151132985</v>
      </c>
      <c r="H39">
        <v>2.0450793568637868E-2</v>
      </c>
      <c r="I39">
        <v>-8.0070823973540706E-2</v>
      </c>
    </row>
    <row r="40" spans="1:9" x14ac:dyDescent="0.25">
      <c r="A40">
        <v>0.76</v>
      </c>
      <c r="B40">
        <v>3.0606214715546027</v>
      </c>
      <c r="C40">
        <v>0.11788792802202899</v>
      </c>
      <c r="D40">
        <v>1.0437063669455036E-2</v>
      </c>
      <c r="E40">
        <v>9.7622356804115372E-3</v>
      </c>
      <c r="F40">
        <v>18.57667967877968</v>
      </c>
      <c r="G40">
        <v>418.78769637062356</v>
      </c>
      <c r="H40">
        <v>2.0199299349866574E-2</v>
      </c>
      <c r="I40">
        <v>-8.0070823973523164E-2</v>
      </c>
    </row>
    <row r="41" spans="1:9" x14ac:dyDescent="0.25">
      <c r="A41">
        <v>0.78</v>
      </c>
      <c r="B41">
        <v>3.0479464391065196</v>
      </c>
      <c r="C41">
        <v>0.11323445717905417</v>
      </c>
      <c r="D41">
        <v>1.0299309065444906E-2</v>
      </c>
      <c r="E41">
        <v>9.8426355408050437E-3</v>
      </c>
      <c r="F41">
        <v>17.843389691459432</v>
      </c>
      <c r="G41">
        <v>417.59857289960115</v>
      </c>
      <c r="H41">
        <v>2.0141944606249948E-2</v>
      </c>
      <c r="I41">
        <v>-6.3210080057266471E-2</v>
      </c>
    </row>
    <row r="42" spans="1:9" x14ac:dyDescent="0.25">
      <c r="A42">
        <v>0.8</v>
      </c>
      <c r="B42">
        <v>3.0508714465945399</v>
      </c>
      <c r="C42">
        <v>0.12758265894489323</v>
      </c>
      <c r="D42">
        <v>1.0230431763439841E-2</v>
      </c>
      <c r="E42">
        <v>9.7706988236108544E-3</v>
      </c>
      <c r="F42">
        <v>20.10436715236354</v>
      </c>
      <c r="G42">
        <v>414.67910635297886</v>
      </c>
      <c r="H42">
        <v>2.0001130587050695E-2</v>
      </c>
      <c r="I42">
        <v>-2.9754496228451832E-2</v>
      </c>
    </row>
    <row r="43" spans="1:9" x14ac:dyDescent="0.25">
      <c r="A43">
        <v>0.82000000000000006</v>
      </c>
      <c r="B43">
        <v>3.0801215214747319</v>
      </c>
      <c r="C43">
        <v>0.15278895934434022</v>
      </c>
      <c r="D43">
        <v>1.0221822100689209E-2</v>
      </c>
      <c r="E43">
        <v>9.7410778224132459E-3</v>
      </c>
      <c r="F43">
        <v>24.076354583681564</v>
      </c>
      <c r="G43">
        <v>413.8864782816637</v>
      </c>
      <c r="H43">
        <v>1.9962899923102455E-2</v>
      </c>
      <c r="I43">
        <v>1.976831297054471E-2</v>
      </c>
    </row>
    <row r="44" spans="1:9" x14ac:dyDescent="0.25">
      <c r="A44">
        <v>0.84</v>
      </c>
      <c r="B44">
        <v>3.0508714465945399</v>
      </c>
      <c r="C44">
        <v>0.18885335837739514</v>
      </c>
      <c r="D44">
        <v>1.0183078618311359E-2</v>
      </c>
      <c r="E44">
        <v>9.7918566816091457E-3</v>
      </c>
      <c r="F44">
        <v>29.759351985413506</v>
      </c>
      <c r="G44">
        <v>414.13600514124846</v>
      </c>
      <c r="H44">
        <v>1.9974935299920504E-2</v>
      </c>
      <c r="I44">
        <v>8.457734325516153E-2</v>
      </c>
    </row>
    <row r="45" spans="1:9" x14ac:dyDescent="0.25">
      <c r="A45">
        <v>0.86</v>
      </c>
      <c r="B45">
        <v>3.0869465389467763</v>
      </c>
      <c r="C45">
        <v>0.23810259146554541</v>
      </c>
      <c r="D45">
        <v>1.0191688281061994E-2</v>
      </c>
      <c r="E45">
        <v>9.7072252496159805E-3</v>
      </c>
      <c r="F45">
        <v>37.520004351219491</v>
      </c>
      <c r="G45">
        <v>412.55986227294096</v>
      </c>
      <c r="H45">
        <v>1.9898913530677974E-2</v>
      </c>
      <c r="I45">
        <v>0.16365051750277304</v>
      </c>
    </row>
    <row r="46" spans="1:9" x14ac:dyDescent="0.25">
      <c r="A46">
        <v>0.88</v>
      </c>
      <c r="B46">
        <v>3.0742715064986932</v>
      </c>
      <c r="C46">
        <v>0.30170002631953474</v>
      </c>
      <c r="D46">
        <v>1.0174468955560727E-2</v>
      </c>
      <c r="E46">
        <v>9.7029936780163219E-3</v>
      </c>
      <c r="F46">
        <v>47.541634177929581</v>
      </c>
      <c r="G46">
        <v>412.11512547161038</v>
      </c>
      <c r="H46">
        <v>1.987746263357705E-2</v>
      </c>
      <c r="I46">
        <v>0.25574080451946912</v>
      </c>
    </row>
    <row r="47" spans="1:9" x14ac:dyDescent="0.25">
      <c r="A47">
        <v>0.9</v>
      </c>
      <c r="B47">
        <v>3.0927965539228151</v>
      </c>
      <c r="C47">
        <v>0.395932810889775</v>
      </c>
      <c r="D47">
        <v>1.0178773786936043E-2</v>
      </c>
      <c r="E47">
        <v>9.8426355408050437E-3</v>
      </c>
      <c r="F47">
        <v>62.390756421164653</v>
      </c>
      <c r="G47">
        <v>415.09954108944822</v>
      </c>
      <c r="H47">
        <v>2.0021409327741088E-2</v>
      </c>
      <c r="I47">
        <v>0.3593958854669258</v>
      </c>
    </row>
    <row r="48" spans="1:9" x14ac:dyDescent="0.25">
      <c r="A48">
        <v>0.92</v>
      </c>
      <c r="B48">
        <v>3.1035215813788852</v>
      </c>
      <c r="C48">
        <v>0.52778115144072857</v>
      </c>
      <c r="D48">
        <v>1.0282089739943642E-2</v>
      </c>
      <c r="E48">
        <v>9.901877543200259E-3</v>
      </c>
      <c r="F48">
        <v>83.167306061905094</v>
      </c>
      <c r="G48">
        <v>418.46981995361648</v>
      </c>
      <c r="H48">
        <v>2.0183967283143901E-2</v>
      </c>
      <c r="I48">
        <v>0.47298105779805777</v>
      </c>
    </row>
    <row r="49" spans="1:9" x14ac:dyDescent="0.25">
      <c r="A49">
        <v>0.94000000000000006</v>
      </c>
      <c r="B49">
        <v>3.0976715664028465</v>
      </c>
      <c r="C49">
        <v>0.66660969825614425</v>
      </c>
      <c r="D49">
        <v>1.033374771644744E-2</v>
      </c>
      <c r="E49">
        <v>1.0037287834389322E-2</v>
      </c>
      <c r="F49">
        <v>105.0437906836259</v>
      </c>
      <c r="G49">
        <v>422.34826581127709</v>
      </c>
      <c r="H49">
        <v>2.0371035550836761E-2</v>
      </c>
      <c r="I49">
        <v>0.59470501549270982</v>
      </c>
    </row>
    <row r="50" spans="1:9" x14ac:dyDescent="0.25">
      <c r="A50">
        <v>0.96</v>
      </c>
      <c r="B50">
        <v>3.1083965938589166</v>
      </c>
      <c r="C50">
        <v>0.81203066209910768</v>
      </c>
      <c r="D50">
        <v>1.053607479108732E-2</v>
      </c>
      <c r="E50">
        <v>1.0117687694782829E-2</v>
      </c>
      <c r="F50">
        <v>127.95910278738374</v>
      </c>
      <c r="G50">
        <v>428.20998209032916</v>
      </c>
      <c r="H50">
        <v>2.0653762485870149E-2</v>
      </c>
      <c r="I50">
        <v>0.72264809902367</v>
      </c>
    </row>
    <row r="51" spans="1:9" x14ac:dyDescent="0.25">
      <c r="A51">
        <v>0.98</v>
      </c>
      <c r="B51">
        <v>3.1064465888669037</v>
      </c>
      <c r="C51">
        <v>0.96830972457567899</v>
      </c>
      <c r="D51">
        <v>1.0518855465586053E-2</v>
      </c>
      <c r="E51">
        <v>1.0363118847563007E-2</v>
      </c>
      <c r="F51">
        <v>152.58542486155548</v>
      </c>
      <c r="G51">
        <v>432.9414484533591</v>
      </c>
      <c r="H51">
        <v>2.088197431314906E-2</v>
      </c>
      <c r="I51">
        <v>0.85479256953416094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"/>
  <sheetViews>
    <sheetView workbookViewId="0"/>
  </sheetViews>
  <sheetFormatPr defaultRowHeight="15" x14ac:dyDescent="0.25"/>
  <cols>
    <col min="1" max="1" width="30.42578125" bestFit="1" customWidth="1"/>
    <col min="2" max="2" width="10.28515625" bestFit="1" customWidth="1"/>
    <col min="3" max="4" width="30.42578125" bestFit="1" customWidth="1"/>
    <col min="5" max="6" width="23.28515625" bestFit="1" customWidth="1"/>
  </cols>
  <sheetData>
    <row r="1" spans="1:6" x14ac:dyDescent="0.25">
      <c r="A1" s="1" t="s">
        <v>82</v>
      </c>
      <c r="B1" s="1" t="s">
        <v>93</v>
      </c>
      <c r="C1" s="1" t="s">
        <v>102</v>
      </c>
      <c r="D1" s="1" t="s">
        <v>107</v>
      </c>
      <c r="E1" s="1" t="s">
        <v>111</v>
      </c>
      <c r="F1" s="1" t="s">
        <v>118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3.1044965838748908</v>
      </c>
      <c r="C2">
        <v>1.1358346749227728</v>
      </c>
      <c r="D2">
        <v>1.0501636140084786E-2</v>
      </c>
      <c r="E2">
        <v>1.0697413003936007E-2</v>
      </c>
      <c r="F2">
        <v>178.98386440508449</v>
      </c>
      <c r="G2">
        <v>439.51529221387324</v>
      </c>
      <c r="H2">
        <v>2.1199049144020793E-2</v>
      </c>
      <c r="I2">
        <v>0.98640306713316217</v>
      </c>
    </row>
    <row r="3" spans="1:9" x14ac:dyDescent="0.25">
      <c r="A3">
        <v>0.02</v>
      </c>
      <c r="B3">
        <v>3.1259466387870312</v>
      </c>
      <c r="C3">
        <v>1.3033596252698667</v>
      </c>
      <c r="D3">
        <v>1.0712572877475297E-2</v>
      </c>
      <c r="E3">
        <v>1.0837054866724727E-2</v>
      </c>
      <c r="F3">
        <v>205.38230394861353</v>
      </c>
      <c r="G3">
        <v>446.78376236340188</v>
      </c>
      <c r="H3">
        <v>2.1549627744200023E-2</v>
      </c>
      <c r="I3">
        <v>1.1204984952607229</v>
      </c>
    </row>
    <row r="4" spans="1:9" x14ac:dyDescent="0.25">
      <c r="A4">
        <v>0.04</v>
      </c>
      <c r="B4">
        <v>3.1269216412830385</v>
      </c>
      <c r="C4">
        <v>1.4693334186693023</v>
      </c>
      <c r="D4">
        <v>1.089768062661391E-2</v>
      </c>
      <c r="E4">
        <v>1.0913223155518577E-2</v>
      </c>
      <c r="F4">
        <v>231.53631349636916</v>
      </c>
      <c r="G4">
        <v>452.20074184112337</v>
      </c>
      <c r="H4">
        <v>2.1810903782132487E-2</v>
      </c>
      <c r="I4">
        <v>1.2524791583819839</v>
      </c>
    </row>
    <row r="5" spans="1:9" x14ac:dyDescent="0.25">
      <c r="A5">
        <v>0.06</v>
      </c>
      <c r="B5">
        <v>3.1464216912031659</v>
      </c>
      <c r="C5">
        <v>1.6283270058042756</v>
      </c>
      <c r="D5">
        <v>1.097516759136961E-2</v>
      </c>
      <c r="E5">
        <v>1.1179812166297043E-2</v>
      </c>
      <c r="F5">
        <v>256.59038806314436</v>
      </c>
      <c r="G5">
        <v>459.33439448296019</v>
      </c>
      <c r="H5">
        <v>2.2154979757666653E-2</v>
      </c>
      <c r="I5">
        <v>1.3802636425980961</v>
      </c>
    </row>
    <row r="6" spans="1:9" x14ac:dyDescent="0.25">
      <c r="A6">
        <v>0.08</v>
      </c>
      <c r="B6">
        <v>3.1678717461153063</v>
      </c>
      <c r="C6">
        <v>1.7931374314929673</v>
      </c>
      <c r="D6">
        <v>1.1233457473888604E-2</v>
      </c>
      <c r="E6">
        <v>1.1281369884688842E-2</v>
      </c>
      <c r="F6">
        <v>282.56107511406987</v>
      </c>
      <c r="G6">
        <v>466.79503681612715</v>
      </c>
      <c r="H6">
        <v>2.2514827358577447E-2</v>
      </c>
      <c r="I6">
        <v>1.5018367102582209</v>
      </c>
    </row>
    <row r="7" spans="1:9" x14ac:dyDescent="0.25">
      <c r="A7">
        <v>0.1</v>
      </c>
      <c r="B7">
        <v>3.1649467386272878</v>
      </c>
      <c r="C7">
        <v>1.9470897585480513</v>
      </c>
      <c r="D7">
        <v>1.1384126572024686E-2</v>
      </c>
      <c r="E7">
        <v>1.1437938033876197E-2</v>
      </c>
      <c r="F7">
        <v>306.82075219458153</v>
      </c>
      <c r="G7">
        <v>473.16492008867158</v>
      </c>
      <c r="H7">
        <v>2.2822064605900881E-2</v>
      </c>
      <c r="I7">
        <v>1.6152810814611274</v>
      </c>
    </row>
    <row r="8" spans="1:9" x14ac:dyDescent="0.25">
      <c r="A8">
        <v>0.12</v>
      </c>
      <c r="B8">
        <v>3.1805467785633894</v>
      </c>
      <c r="C8">
        <v>2.0866938838372961</v>
      </c>
      <c r="D8">
        <v>1.1663940611420263E-2</v>
      </c>
      <c r="E8">
        <v>1.1467559035073804E-2</v>
      </c>
      <c r="F8">
        <v>328.81945181418905</v>
      </c>
      <c r="G8">
        <v>479.580369732831</v>
      </c>
      <c r="H8">
        <v>2.3131499646494066E-2</v>
      </c>
      <c r="I8">
        <v>1.7188076707045634</v>
      </c>
    </row>
    <row r="9" spans="1:9" x14ac:dyDescent="0.25">
      <c r="A9">
        <v>0.14000000000000001</v>
      </c>
      <c r="B9">
        <v>3.1600717261472546</v>
      </c>
      <c r="C9">
        <v>2.2131131750714457</v>
      </c>
      <c r="D9">
        <v>1.1909315999813305E-2</v>
      </c>
      <c r="E9">
        <v>1.1586043039864234E-2</v>
      </c>
      <c r="F9">
        <v>348.74049646972253</v>
      </c>
      <c r="G9">
        <v>487.12418768585945</v>
      </c>
      <c r="H9">
        <v>2.3495359039677539E-2</v>
      </c>
      <c r="I9">
        <v>1.8107838018323734</v>
      </c>
    </row>
    <row r="10" spans="1:9" x14ac:dyDescent="0.25">
      <c r="A10">
        <v>0.16</v>
      </c>
      <c r="B10">
        <v>3.1698217511073192</v>
      </c>
      <c r="C10">
        <v>2.3294499461458162</v>
      </c>
      <c r="D10">
        <v>1.1952364313566471E-2</v>
      </c>
      <c r="E10">
        <v>1.1839937335843728E-2</v>
      </c>
      <c r="F10">
        <v>367.07274615272877</v>
      </c>
      <c r="G10">
        <v>493.28063446801201</v>
      </c>
      <c r="H10">
        <v>2.3792301649410201E-2</v>
      </c>
      <c r="I10">
        <v>1.8897589563127941</v>
      </c>
    </row>
    <row r="11" spans="1:9" x14ac:dyDescent="0.25">
      <c r="A11">
        <v>0.18</v>
      </c>
      <c r="B11">
        <v>3.1824967835554023</v>
      </c>
      <c r="C11">
        <v>2.4314385154543481</v>
      </c>
      <c r="D11">
        <v>1.2038460941072804E-2</v>
      </c>
      <c r="E11">
        <v>1.2009200199830058E-2</v>
      </c>
      <c r="F11">
        <v>383.14401837483092</v>
      </c>
      <c r="G11">
        <v>498.5749474704723</v>
      </c>
      <c r="H11">
        <v>2.4047661140902864E-2</v>
      </c>
      <c r="I11">
        <v>1.9544876487821987</v>
      </c>
    </row>
    <row r="12" spans="1:9" x14ac:dyDescent="0.25">
      <c r="A12">
        <v>0.2</v>
      </c>
      <c r="B12">
        <v>3.1932218110114725</v>
      </c>
      <c r="C12">
        <v>2.5074452058896037</v>
      </c>
      <c r="D12">
        <v>1.2305360486342433E-2</v>
      </c>
      <c r="E12">
        <v>1.20049686282304E-2</v>
      </c>
      <c r="F12">
        <v>395.12108816772837</v>
      </c>
      <c r="G12">
        <v>504.0207856502164</v>
      </c>
      <c r="H12">
        <v>2.4310329114572832E-2</v>
      </c>
      <c r="I12">
        <v>2.0039490690932986</v>
      </c>
    </row>
    <row r="13" spans="1:9" x14ac:dyDescent="0.25">
      <c r="A13">
        <v>0.22</v>
      </c>
      <c r="B13">
        <v>3.1844467885474153</v>
      </c>
      <c r="C13">
        <v>2.56483801295296</v>
      </c>
      <c r="D13">
        <v>1.2451724753103195E-2</v>
      </c>
      <c r="E13">
        <v>1.2043052772627324E-2</v>
      </c>
      <c r="F13">
        <v>404.16499801134484</v>
      </c>
      <c r="G13">
        <v>507.84491459003829</v>
      </c>
      <c r="H13">
        <v>2.4494777525730517E-2</v>
      </c>
      <c r="I13">
        <v>2.0373631811009667</v>
      </c>
    </row>
    <row r="14" spans="1:9" x14ac:dyDescent="0.25">
      <c r="A14">
        <v>0.24</v>
      </c>
      <c r="B14">
        <v>3.2127218609315999</v>
      </c>
      <c r="C14">
        <v>2.6136994568041954</v>
      </c>
      <c r="D14">
        <v>1.2611003513989909E-2</v>
      </c>
      <c r="E14">
        <v>1.2119221061421171E-2</v>
      </c>
      <c r="F14">
        <v>411.86454287820737</v>
      </c>
      <c r="G14">
        <v>512.72638725129832</v>
      </c>
      <c r="H14">
        <v>2.4730224575411082E-2</v>
      </c>
      <c r="I14">
        <v>2.0542030242982192</v>
      </c>
    </row>
    <row r="15" spans="1:9" x14ac:dyDescent="0.25">
      <c r="A15">
        <v>0.26</v>
      </c>
      <c r="B15">
        <v>3.2068718459555612</v>
      </c>
      <c r="C15">
        <v>2.6361912325452406</v>
      </c>
      <c r="D15">
        <v>1.2658356659118391E-2</v>
      </c>
      <c r="E15">
        <v>1.2229241923012285E-2</v>
      </c>
      <c r="F15">
        <v>415.408777816922</v>
      </c>
      <c r="G15">
        <v>515.98918843074364</v>
      </c>
      <c r="H15">
        <v>2.4887598582130674E-2</v>
      </c>
      <c r="I15">
        <v>2.0542030242982015</v>
      </c>
    </row>
    <row r="16" spans="1:9" x14ac:dyDescent="0.25">
      <c r="A16">
        <v>0.28000000000000003</v>
      </c>
      <c r="B16">
        <v>3.2078468484515685</v>
      </c>
      <c r="C16">
        <v>2.6319255509391803</v>
      </c>
      <c r="D16">
        <v>1.2576564862987374E-2</v>
      </c>
      <c r="E16">
        <v>1.2377346929000324E-2</v>
      </c>
      <c r="F16">
        <v>414.73659532854509</v>
      </c>
      <c r="G16">
        <v>517.36404584109005</v>
      </c>
      <c r="H16">
        <v>2.49539117919877E-2</v>
      </c>
      <c r="I16">
        <v>2.037363181100913</v>
      </c>
    </row>
    <row r="17" spans="1:9" x14ac:dyDescent="0.25">
      <c r="A17">
        <v>0.3</v>
      </c>
      <c r="B17">
        <v>3.2322219108517274</v>
      </c>
      <c r="C17">
        <v>2.621455241542487</v>
      </c>
      <c r="D17">
        <v>1.268418564737029E-2</v>
      </c>
      <c r="E17">
        <v>1.2364652214201348E-2</v>
      </c>
      <c r="F17">
        <v>413.08669285707452</v>
      </c>
      <c r="G17">
        <v>519.33212747194295</v>
      </c>
      <c r="H17">
        <v>2.5048837861571638E-2</v>
      </c>
      <c r="I17">
        <v>2.0039490690932098</v>
      </c>
    </row>
    <row r="18" spans="1:9" x14ac:dyDescent="0.25">
      <c r="A18">
        <v>0.32</v>
      </c>
      <c r="B18">
        <v>3.2302719058597145</v>
      </c>
      <c r="C18">
        <v>2.5989634658014418</v>
      </c>
      <c r="D18">
        <v>1.2701404972871557E-2</v>
      </c>
      <c r="E18">
        <v>1.2394273215398956E-2</v>
      </c>
      <c r="F18">
        <v>409.54245791835996</v>
      </c>
      <c r="G18">
        <v>520.30325781541194</v>
      </c>
      <c r="H18">
        <v>2.5095678188270513E-2</v>
      </c>
      <c r="I18">
        <v>1.9544876487820768</v>
      </c>
    </row>
    <row r="19" spans="1:9" x14ac:dyDescent="0.25">
      <c r="A19">
        <v>0.34</v>
      </c>
      <c r="B19">
        <v>3.2429469383077976</v>
      </c>
      <c r="C19">
        <v>2.5559188605039247</v>
      </c>
      <c r="D19">
        <v>1.2606698682614593E-2</v>
      </c>
      <c r="E19">
        <v>1.2453515217794172E-2</v>
      </c>
      <c r="F19">
        <v>402.75952553564764</v>
      </c>
      <c r="G19">
        <v>519.56798442004333</v>
      </c>
      <c r="H19">
        <v>2.5060213900408766E-2</v>
      </c>
      <c r="I19">
        <v>1.8897589563126407</v>
      </c>
    </row>
    <row r="20" spans="1:9" x14ac:dyDescent="0.25">
      <c r="A20">
        <v>0.36</v>
      </c>
      <c r="B20">
        <v>3.2400219308197791</v>
      </c>
      <c r="C20">
        <v>2.5031795242835435</v>
      </c>
      <c r="D20">
        <v>1.2697100141496241E-2</v>
      </c>
      <c r="E20">
        <v>1.2390041643799298E-2</v>
      </c>
      <c r="F20">
        <v>394.44890567935147</v>
      </c>
      <c r="G20">
        <v>520.12627442231201</v>
      </c>
      <c r="H20">
        <v>2.5087141785295537E-2</v>
      </c>
      <c r="I20">
        <v>1.8107838018321907</v>
      </c>
    </row>
    <row r="21" spans="1:9" x14ac:dyDescent="0.25">
      <c r="A21">
        <v>0.38</v>
      </c>
      <c r="B21">
        <v>3.2283219008677033</v>
      </c>
      <c r="C21">
        <v>2.433377461638921</v>
      </c>
      <c r="D21">
        <v>1.2718624298372824E-2</v>
      </c>
      <c r="E21">
        <v>1.2343494356203057E-2</v>
      </c>
      <c r="F21">
        <v>383.44955586954774</v>
      </c>
      <c r="G21">
        <v>519.60747527544288</v>
      </c>
      <c r="H21">
        <v>2.5062118654575881E-2</v>
      </c>
      <c r="I21">
        <v>1.7188076707043547</v>
      </c>
    </row>
    <row r="22" spans="1:9" x14ac:dyDescent="0.25">
      <c r="A22">
        <v>0.4</v>
      </c>
      <c r="B22">
        <v>3.2351469183397477</v>
      </c>
      <c r="C22">
        <v>2.3403080447794244</v>
      </c>
      <c r="D22">
        <v>1.2718624298372824E-2</v>
      </c>
      <c r="E22">
        <v>1.2267326067409209E-2</v>
      </c>
      <c r="F22">
        <v>368.78375612314272</v>
      </c>
      <c r="G22">
        <v>518.02829464902777</v>
      </c>
      <c r="H22">
        <v>2.4985950365782033E-2</v>
      </c>
      <c r="I22">
        <v>1.6152810814608956</v>
      </c>
    </row>
    <row r="23" spans="1:9" x14ac:dyDescent="0.25">
      <c r="A23">
        <v>0.42</v>
      </c>
      <c r="B23">
        <v>3.2322219108517274</v>
      </c>
      <c r="C23">
        <v>2.2166032782036766</v>
      </c>
      <c r="D23">
        <v>1.2632527670866492E-2</v>
      </c>
      <c r="E23">
        <v>1.2208084065013993E-2</v>
      </c>
      <c r="F23">
        <v>349.29046396021266</v>
      </c>
      <c r="G23">
        <v>515.0150203291671</v>
      </c>
      <c r="H23">
        <v>2.4840611735880487E-2</v>
      </c>
      <c r="I23">
        <v>1.5018367102579697</v>
      </c>
    </row>
    <row r="24" spans="1:9" x14ac:dyDescent="0.25">
      <c r="A24">
        <v>0.44</v>
      </c>
      <c r="B24">
        <v>3.2185718759076387</v>
      </c>
      <c r="C24">
        <v>2.0758357852036884</v>
      </c>
      <c r="D24">
        <v>1.2477553741355094E-2</v>
      </c>
      <c r="E24">
        <v>1.2186926207015702E-2</v>
      </c>
      <c r="F24">
        <v>327.10844184377515</v>
      </c>
      <c r="G24">
        <v>511.36331814528359</v>
      </c>
      <c r="H24">
        <v>2.4664479948370795E-2</v>
      </c>
      <c r="I24">
        <v>1.3802636425978296</v>
      </c>
    </row>
    <row r="25" spans="1:9" x14ac:dyDescent="0.25">
      <c r="A25">
        <v>0.46</v>
      </c>
      <c r="B25">
        <v>3.2351469183397477</v>
      </c>
      <c r="C25">
        <v>1.9242101935700917</v>
      </c>
      <c r="D25">
        <v>1.2434505427601928E-2</v>
      </c>
      <c r="E25">
        <v>1.2017663343029374E-2</v>
      </c>
      <c r="F25">
        <v>303.21540975692363</v>
      </c>
      <c r="G25">
        <v>506.96151650359241</v>
      </c>
      <c r="H25">
        <v>2.4452168770631302E-2</v>
      </c>
      <c r="I25">
        <v>1.2524791583817063</v>
      </c>
    </row>
    <row r="26" spans="1:9" x14ac:dyDescent="0.25">
      <c r="A26">
        <v>0.48</v>
      </c>
      <c r="B26">
        <v>3.2205218808996516</v>
      </c>
      <c r="C26">
        <v>1.7609509248290582</v>
      </c>
      <c r="D26">
        <v>1.2400066776599397E-2</v>
      </c>
      <c r="E26">
        <v>1.1776463761848854E-2</v>
      </c>
      <c r="F26">
        <v>277.4891527017715</v>
      </c>
      <c r="G26">
        <v>501.24676876466282</v>
      </c>
      <c r="H26">
        <v>2.4176530538448253E-2</v>
      </c>
      <c r="I26">
        <v>1.1204984952604387</v>
      </c>
    </row>
    <row r="27" spans="1:9" x14ac:dyDescent="0.25">
      <c r="A27">
        <v>0.5</v>
      </c>
      <c r="B27">
        <v>3.2214968833956572</v>
      </c>
      <c r="C27">
        <v>1.5980794453249392</v>
      </c>
      <c r="D27">
        <v>1.2184825207833566E-2</v>
      </c>
      <c r="E27">
        <v>1.1721453331053297E-2</v>
      </c>
      <c r="F27">
        <v>251.82400314556273</v>
      </c>
      <c r="G27">
        <v>495.64369261951839</v>
      </c>
      <c r="H27">
        <v>2.3906278538886862E-2</v>
      </c>
      <c r="I27">
        <v>0.98640306713287551</v>
      </c>
    </row>
    <row r="28" spans="1:9" x14ac:dyDescent="0.25">
      <c r="A28">
        <v>0.52</v>
      </c>
      <c r="B28">
        <v>3.225396893379683</v>
      </c>
      <c r="C28">
        <v>1.4313300734516745</v>
      </c>
      <c r="D28">
        <v>1.2115947905828501E-2</v>
      </c>
      <c r="E28">
        <v>1.142947489067688E-2</v>
      </c>
      <c r="F28">
        <v>225.54777859992043</v>
      </c>
      <c r="G28">
        <v>488.16214870769699</v>
      </c>
      <c r="H28">
        <v>2.3545422796505379E-2</v>
      </c>
      <c r="I28">
        <v>0.85230763900531481</v>
      </c>
    </row>
    <row r="29" spans="1:9" x14ac:dyDescent="0.25">
      <c r="A29">
        <v>0.54</v>
      </c>
      <c r="B29">
        <v>3.2390469283237735</v>
      </c>
      <c r="C29">
        <v>1.2649684908153243</v>
      </c>
      <c r="D29">
        <v>1.2107338243077869E-2</v>
      </c>
      <c r="E29">
        <v>1.1158654308298753E-2</v>
      </c>
      <c r="F29">
        <v>199.33266155322144</v>
      </c>
      <c r="G29">
        <v>482.36878198606746</v>
      </c>
      <c r="H29">
        <v>2.3265992551376624E-2</v>
      </c>
      <c r="I29">
        <v>0.72032697588405381</v>
      </c>
    </row>
    <row r="30" spans="1:9" x14ac:dyDescent="0.25">
      <c r="A30">
        <v>0.56000000000000005</v>
      </c>
      <c r="B30">
        <v>3.2341719158437403</v>
      </c>
      <c r="C30">
        <v>1.0982191189420596</v>
      </c>
      <c r="D30">
        <v>1.1956669144941791E-2</v>
      </c>
      <c r="E30">
        <v>1.1044401875107981E-2</v>
      </c>
      <c r="F30">
        <v>173.05643700757915</v>
      </c>
      <c r="G30">
        <v>476.87622128375364</v>
      </c>
      <c r="H30">
        <v>2.3001071020049772E-2</v>
      </c>
      <c r="I30">
        <v>0.5925424916679416</v>
      </c>
    </row>
    <row r="31" spans="1:9" x14ac:dyDescent="0.25">
      <c r="A31">
        <v>0.57999999999999996</v>
      </c>
      <c r="B31">
        <v>3.2234468883876701</v>
      </c>
      <c r="C31">
        <v>0.93961332104400086</v>
      </c>
      <c r="D31">
        <v>1.1801695215430393E-2</v>
      </c>
      <c r="E31">
        <v>1.0837054866724727E-2</v>
      </c>
      <c r="F31">
        <v>148.06346993974728</v>
      </c>
      <c r="G31">
        <v>469.36429979085557</v>
      </c>
      <c r="H31">
        <v>2.2638750082155122E-2</v>
      </c>
      <c r="I31">
        <v>0.47096942400781694</v>
      </c>
    </row>
    <row r="32" spans="1:9" x14ac:dyDescent="0.25">
      <c r="A32">
        <v>0.6</v>
      </c>
      <c r="B32">
        <v>3.2175968734116314</v>
      </c>
      <c r="C32">
        <v>0.78876330788423354</v>
      </c>
      <c r="D32">
        <v>1.1633806791793044E-2</v>
      </c>
      <c r="E32">
        <v>1.0642402573140449E-2</v>
      </c>
      <c r="F32">
        <v>124.29265285078249</v>
      </c>
      <c r="G32">
        <v>461.84782166079594</v>
      </c>
      <c r="H32">
        <v>2.2276209364933491E-2</v>
      </c>
      <c r="I32">
        <v>0.35752505280491031</v>
      </c>
    </row>
    <row r="33" spans="1:9" x14ac:dyDescent="0.25">
      <c r="A33">
        <v>0.62</v>
      </c>
      <c r="B33">
        <v>3.210771855939587</v>
      </c>
      <c r="C33">
        <v>0.65420044267487809</v>
      </c>
      <c r="D33">
        <v>1.1457308705405067E-2</v>
      </c>
      <c r="E33">
        <v>1.051968699675036E-2</v>
      </c>
      <c r="F33">
        <v>103.08835071743857</v>
      </c>
      <c r="G33">
        <v>455.64428962797473</v>
      </c>
      <c r="H33">
        <v>2.1976995702155427E-2</v>
      </c>
      <c r="I33">
        <v>0.25399846356147426</v>
      </c>
    </row>
    <row r="34" spans="1:9" x14ac:dyDescent="0.25">
      <c r="A34">
        <v>0.64</v>
      </c>
      <c r="B34">
        <v>3.2146718659236129</v>
      </c>
      <c r="C34">
        <v>0.52273989136083909</v>
      </c>
      <c r="D34">
        <v>1.1448699042654432E-2</v>
      </c>
      <c r="E34">
        <v>1.0261561129171207E-2</v>
      </c>
      <c r="F34">
        <v>82.372908575641489</v>
      </c>
      <c r="G34">
        <v>450.11411967741418</v>
      </c>
      <c r="H34">
        <v>2.1710260171825639E-2</v>
      </c>
      <c r="I34">
        <v>0.16202233243366426</v>
      </c>
    </row>
    <row r="35" spans="1:9" x14ac:dyDescent="0.25">
      <c r="A35">
        <v>0.66</v>
      </c>
      <c r="B35">
        <v>3.2263718958756904</v>
      </c>
      <c r="C35">
        <v>0.40950543418178492</v>
      </c>
      <c r="D35">
        <v>1.1203323654261389E-2</v>
      </c>
      <c r="E35">
        <v>1.0181161268777703E-2</v>
      </c>
      <c r="F35">
        <v>64.529518884182053</v>
      </c>
      <c r="G35">
        <v>443.35989203759328</v>
      </c>
      <c r="H35">
        <v>2.1384484923039092E-2</v>
      </c>
      <c r="I35">
        <v>8.3047177953243692E-2</v>
      </c>
    </row>
    <row r="36" spans="1:9" x14ac:dyDescent="0.25">
      <c r="A36">
        <v>0.68</v>
      </c>
      <c r="B36">
        <v>3.2224718858916646</v>
      </c>
      <c r="C36">
        <v>0.31604822808537375</v>
      </c>
      <c r="D36">
        <v>1.1044044893374676E-2</v>
      </c>
      <c r="E36">
        <v>1.0126150837982146E-2</v>
      </c>
      <c r="F36">
        <v>49.802611638833682</v>
      </c>
      <c r="G36">
        <v>438.91708066144855</v>
      </c>
      <c r="H36">
        <v>2.1170195731356822E-2</v>
      </c>
      <c r="I36">
        <v>1.8318485483838867E-2</v>
      </c>
    </row>
    <row r="37" spans="1:9" x14ac:dyDescent="0.25">
      <c r="A37">
        <v>0.70000000000000007</v>
      </c>
      <c r="B37">
        <v>3.2175968734116314</v>
      </c>
      <c r="C37">
        <v>0.23887816993937455</v>
      </c>
      <c r="D37">
        <v>1.0992386916870878E-2</v>
      </c>
      <c r="E37">
        <v>9.9188038295988917E-3</v>
      </c>
      <c r="F37">
        <v>37.642219349106199</v>
      </c>
      <c r="G37">
        <v>433.54718643439594</v>
      </c>
      <c r="H37">
        <v>2.0911190746469771E-2</v>
      </c>
      <c r="I37">
        <v>-3.114293482726059E-2</v>
      </c>
    </row>
    <row r="38" spans="1:9" x14ac:dyDescent="0.25">
      <c r="A38">
        <v>0.72</v>
      </c>
      <c r="B38">
        <v>3.2361219208357532</v>
      </c>
      <c r="C38">
        <v>0.17721968126995807</v>
      </c>
      <c r="D38">
        <v>1.0815888830482897E-2</v>
      </c>
      <c r="E38">
        <v>9.8299408260060679E-3</v>
      </c>
      <c r="F38">
        <v>27.926127017112879</v>
      </c>
      <c r="G38">
        <v>428.04551245775906</v>
      </c>
      <c r="H38">
        <v>2.0645829656488965E-2</v>
      </c>
      <c r="I38">
        <v>-6.4557046834928897E-2</v>
      </c>
    </row>
    <row r="39" spans="1:9" x14ac:dyDescent="0.25">
      <c r="A39">
        <v>0.74</v>
      </c>
      <c r="B39">
        <v>3.227346898371696</v>
      </c>
      <c r="C39">
        <v>0.13805296834158659</v>
      </c>
      <c r="D39">
        <v>1.0712572877475297E-2</v>
      </c>
      <c r="E39">
        <v>9.8214776828067524E-3</v>
      </c>
      <c r="F39">
        <v>21.754269623834102</v>
      </c>
      <c r="G39">
        <v>425.72802067786745</v>
      </c>
      <c r="H39">
        <v>2.0534050560282048E-2</v>
      </c>
      <c r="I39">
        <v>-8.139689003218141E-2</v>
      </c>
    </row>
    <row r="40" spans="1:9" x14ac:dyDescent="0.25">
      <c r="A40">
        <v>0.76</v>
      </c>
      <c r="B40">
        <v>3.2302719058597145</v>
      </c>
      <c r="C40">
        <v>0.11633677107437072</v>
      </c>
      <c r="D40">
        <v>1.0617866587218333E-2</v>
      </c>
      <c r="E40">
        <v>9.7410778224132459E-3</v>
      </c>
      <c r="F40">
        <v>18.332249683006264</v>
      </c>
      <c r="G40">
        <v>422.09758280073777</v>
      </c>
      <c r="H40">
        <v>2.0358944409631579E-2</v>
      </c>
      <c r="I40">
        <v>-8.1396890032163646E-2</v>
      </c>
    </row>
    <row r="41" spans="1:9" x14ac:dyDescent="0.25">
      <c r="A41">
        <v>0.78</v>
      </c>
      <c r="B41">
        <v>3.2497719557798437</v>
      </c>
      <c r="C41">
        <v>0.11168330023139589</v>
      </c>
      <c r="D41">
        <v>1.0454282994956304E-2</v>
      </c>
      <c r="E41">
        <v>9.75377253721222E-3</v>
      </c>
      <c r="F41">
        <v>17.598959695686013</v>
      </c>
      <c r="G41">
        <v>418.96923640088505</v>
      </c>
      <c r="H41">
        <v>2.0208055532168524E-2</v>
      </c>
      <c r="I41">
        <v>-6.455704683487494E-2</v>
      </c>
    </row>
    <row r="42" spans="1:9" x14ac:dyDescent="0.25">
      <c r="A42">
        <v>0.8</v>
      </c>
      <c r="B42">
        <v>3.2595219807399065</v>
      </c>
      <c r="C42">
        <v>0.12525592352340581</v>
      </c>
      <c r="D42">
        <v>1.0424149175329089E-2</v>
      </c>
      <c r="E42">
        <v>9.7706988236108544E-3</v>
      </c>
      <c r="F42">
        <v>19.737722158703413</v>
      </c>
      <c r="G42">
        <v>418.69540747643913</v>
      </c>
      <c r="H42">
        <v>2.0194847998939943E-2</v>
      </c>
      <c r="I42">
        <v>-3.1142934827171995E-2</v>
      </c>
    </row>
    <row r="43" spans="1:9" x14ac:dyDescent="0.25">
      <c r="A43">
        <v>0.82000000000000006</v>
      </c>
      <c r="B43">
        <v>3.2507469582758493</v>
      </c>
      <c r="C43">
        <v>0.15123780239668194</v>
      </c>
      <c r="D43">
        <v>1.0350967041948708E-2</v>
      </c>
      <c r="E43">
        <v>9.7622356804115372E-3</v>
      </c>
      <c r="F43">
        <v>23.831924587908144</v>
      </c>
      <c r="G43">
        <v>417.00267364908581</v>
      </c>
      <c r="H43">
        <v>2.0113202722360245E-2</v>
      </c>
      <c r="I43">
        <v>1.8318485483961214E-2</v>
      </c>
    </row>
    <row r="44" spans="1:9" x14ac:dyDescent="0.25">
      <c r="A44">
        <v>0.84</v>
      </c>
      <c r="B44">
        <v>3.2585469782439009</v>
      </c>
      <c r="C44">
        <v>0.18730220142973686</v>
      </c>
      <c r="D44">
        <v>1.0290699402694274E-2</v>
      </c>
      <c r="E44">
        <v>9.7876251100094853E-3</v>
      </c>
      <c r="F44">
        <v>29.514921989640087</v>
      </c>
      <c r="G44">
        <v>416.27955128614764</v>
      </c>
      <c r="H44">
        <v>2.0078324512703759E-2</v>
      </c>
      <c r="I44">
        <v>8.3047177953397458E-2</v>
      </c>
    </row>
    <row r="45" spans="1:9" x14ac:dyDescent="0.25">
      <c r="A45">
        <v>0.86</v>
      </c>
      <c r="B45">
        <v>3.2536719657638695</v>
      </c>
      <c r="C45">
        <v>0.23732701299171627</v>
      </c>
      <c r="D45">
        <v>1.0346662210573392E-2</v>
      </c>
      <c r="E45">
        <v>9.7791619668101699E-3</v>
      </c>
      <c r="F45">
        <v>37.397789353332783</v>
      </c>
      <c r="G45">
        <v>417.26435154110112</v>
      </c>
      <c r="H45">
        <v>2.012582417738356E-2</v>
      </c>
      <c r="I45">
        <v>0.16202233243384734</v>
      </c>
    </row>
    <row r="46" spans="1:9" x14ac:dyDescent="0.25">
      <c r="A46">
        <v>0.88</v>
      </c>
      <c r="B46">
        <v>3.2604969832359139</v>
      </c>
      <c r="C46">
        <v>0.30053665860879103</v>
      </c>
      <c r="D46">
        <v>1.0316528390946173E-2</v>
      </c>
      <c r="E46">
        <v>9.813014539607437E-3</v>
      </c>
      <c r="F46">
        <v>47.358311681099515</v>
      </c>
      <c r="G46">
        <v>417.34145164474739</v>
      </c>
      <c r="H46">
        <v>2.012954293055361E-2</v>
      </c>
      <c r="I46">
        <v>0.25399846356168354</v>
      </c>
    </row>
    <row r="47" spans="1:9" x14ac:dyDescent="0.25">
      <c r="A47">
        <v>0.9</v>
      </c>
      <c r="B47">
        <v>3.2517219607718566</v>
      </c>
      <c r="C47">
        <v>0.39399386470520215</v>
      </c>
      <c r="D47">
        <v>1.0273480077193007E-2</v>
      </c>
      <c r="E47">
        <v>9.9272669727982071E-3</v>
      </c>
      <c r="F47">
        <v>62.08521892644788</v>
      </c>
      <c r="G47">
        <v>418.81771122360101</v>
      </c>
      <c r="H47">
        <v>2.0200747049991214E-2</v>
      </c>
      <c r="I47">
        <v>0.35752505280514268</v>
      </c>
    </row>
    <row r="48" spans="1:9" x14ac:dyDescent="0.25">
      <c r="A48">
        <v>0.92</v>
      </c>
      <c r="B48">
        <v>3.2838970431400671</v>
      </c>
      <c r="C48">
        <v>0.52506662678232652</v>
      </c>
      <c r="D48">
        <v>1.0385405692951238E-2</v>
      </c>
      <c r="E48">
        <v>1.0037287834389322E-2</v>
      </c>
      <c r="F48">
        <v>82.739553569301606</v>
      </c>
      <c r="G48">
        <v>423.41927944419973</v>
      </c>
      <c r="H48">
        <v>2.0422693527340559E-2</v>
      </c>
      <c r="I48">
        <v>0.47096942400806863</v>
      </c>
    </row>
    <row r="49" spans="1:9" x14ac:dyDescent="0.25">
      <c r="A49">
        <v>0.94000000000000006</v>
      </c>
      <c r="B49">
        <v>3.2799970331560413</v>
      </c>
      <c r="C49">
        <v>0.66428296283465682</v>
      </c>
      <c r="D49">
        <v>1.0329442885072124E-2</v>
      </c>
      <c r="E49">
        <v>1.0223476984774285E-2</v>
      </c>
      <c r="F49">
        <v>104.67714568996577</v>
      </c>
      <c r="G49">
        <v>426.11923398421493</v>
      </c>
      <c r="H49">
        <v>2.055291986984641E-2</v>
      </c>
      <c r="I49">
        <v>0.5925424916682086</v>
      </c>
    </row>
    <row r="50" spans="1:9" x14ac:dyDescent="0.25">
      <c r="A50">
        <v>0.96</v>
      </c>
      <c r="B50">
        <v>3.3014470880681817</v>
      </c>
      <c r="C50">
        <v>0.81086729438836391</v>
      </c>
      <c r="D50">
        <v>1.0523160296961369E-2</v>
      </c>
      <c r="E50">
        <v>1.0240403271172916E-2</v>
      </c>
      <c r="F50">
        <v>127.77578029055367</v>
      </c>
      <c r="G50">
        <v>430.48646413576722</v>
      </c>
      <c r="H50">
        <v>2.0763563568134285E-2</v>
      </c>
      <c r="I50">
        <v>0.72032697588433214</v>
      </c>
    </row>
    <row r="51" spans="1:9" x14ac:dyDescent="0.25">
      <c r="A51">
        <v>0.98</v>
      </c>
      <c r="B51">
        <v>3.2985220805801632</v>
      </c>
      <c r="C51">
        <v>0.96365625373270414</v>
      </c>
      <c r="D51">
        <v>1.0583427936215802E-2</v>
      </c>
      <c r="E51">
        <v>1.0464676565954803E-2</v>
      </c>
      <c r="F51">
        <v>151.85213487423522</v>
      </c>
      <c r="G51">
        <v>436.38578966306585</v>
      </c>
      <c r="H51">
        <v>2.1048104502170605E-2</v>
      </c>
      <c r="I51">
        <v>0.85230763900559969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3.3209471379883091</v>
      </c>
      <c r="C2">
        <v>1.1315689933167126</v>
      </c>
      <c r="D2">
        <v>1.0570513442089851E-2</v>
      </c>
      <c r="E2">
        <v>1.0841286438324386E-2</v>
      </c>
      <c r="F2">
        <v>178.31168191670761</v>
      </c>
      <c r="G2">
        <v>443.92620712988753</v>
      </c>
      <c r="H2">
        <v>2.1411799880414237E-2</v>
      </c>
      <c r="I2">
        <v>0.98411872433933945</v>
      </c>
    </row>
    <row r="3" spans="1:9" x14ac:dyDescent="0.25">
      <c r="A3">
        <v>0.02</v>
      </c>
      <c r="B3">
        <v>3.3072971030442204</v>
      </c>
      <c r="C3">
        <v>1.3014206790852938</v>
      </c>
      <c r="D3">
        <v>1.06350859127196E-2</v>
      </c>
      <c r="E3">
        <v>1.1040170303508323E-2</v>
      </c>
      <c r="F3">
        <v>205.07676645389674</v>
      </c>
      <c r="G3">
        <v>449.38839025112469</v>
      </c>
      <c r="H3">
        <v>2.1675256216227921E-2</v>
      </c>
      <c r="I3">
        <v>1.1180742789776514</v>
      </c>
    </row>
    <row r="4" spans="1:9" x14ac:dyDescent="0.25">
      <c r="A4">
        <v>0.04</v>
      </c>
      <c r="B4">
        <v>3.3170471280042833</v>
      </c>
      <c r="C4">
        <v>1.4662311047739858</v>
      </c>
      <c r="D4">
        <v>1.0777145348105047E-2</v>
      </c>
      <c r="E4">
        <v>1.1167117451498069E-2</v>
      </c>
      <c r="F4">
        <v>231.0474535048223</v>
      </c>
      <c r="G4">
        <v>454.96564545235401</v>
      </c>
      <c r="H4">
        <v>2.1944262799603115E-2</v>
      </c>
      <c r="I4">
        <v>1.2499172744981455</v>
      </c>
    </row>
    <row r="5" spans="1:9" x14ac:dyDescent="0.25">
      <c r="A5">
        <v>0.06</v>
      </c>
      <c r="B5">
        <v>3.3365471779244125</v>
      </c>
      <c r="C5">
        <v>1.626000270382788</v>
      </c>
      <c r="D5">
        <v>1.0949338603117711E-2</v>
      </c>
      <c r="E5">
        <v>1.1391390746279956E-2</v>
      </c>
      <c r="F5">
        <v>256.22374306948421</v>
      </c>
      <c r="G5">
        <v>463.18550051765186</v>
      </c>
      <c r="H5">
        <v>2.2340729349397667E-2</v>
      </c>
      <c r="I5">
        <v>1.3775684681022753</v>
      </c>
    </row>
    <row r="6" spans="1:9" x14ac:dyDescent="0.25">
      <c r="A6">
        <v>0.08</v>
      </c>
      <c r="B6">
        <v>3.3336221704363922</v>
      </c>
      <c r="C6">
        <v>1.7880961714130781</v>
      </c>
      <c r="D6">
        <v>1.1147360846382272E-2</v>
      </c>
      <c r="E6">
        <v>1.1505643179470728E-2</v>
      </c>
      <c r="F6">
        <v>281.7666776278063</v>
      </c>
      <c r="G6">
        <v>469.65982371681139</v>
      </c>
      <c r="H6">
        <v>2.2653004025852998E-2</v>
      </c>
      <c r="I6">
        <v>1.4990147242117771</v>
      </c>
    </row>
    <row r="7" spans="1:9" x14ac:dyDescent="0.25">
      <c r="A7">
        <v>0.1</v>
      </c>
      <c r="B7">
        <v>3.3628722453165842</v>
      </c>
      <c r="C7">
        <v>1.9412729199943328</v>
      </c>
      <c r="D7">
        <v>1.1310944438644301E-2</v>
      </c>
      <c r="E7">
        <v>1.1666442900257741E-2</v>
      </c>
      <c r="F7">
        <v>305.9041397104312</v>
      </c>
      <c r="G7">
        <v>476.38519265460963</v>
      </c>
      <c r="H7">
        <v>2.297738733890204E-2</v>
      </c>
      <c r="I7">
        <v>1.6123407628193271</v>
      </c>
    </row>
    <row r="8" spans="1:9" x14ac:dyDescent="0.25">
      <c r="A8">
        <v>0.12</v>
      </c>
      <c r="B8">
        <v>3.368722260292623</v>
      </c>
      <c r="C8">
        <v>2.0839793591788944</v>
      </c>
      <c r="D8">
        <v>1.1651026117294312E-2</v>
      </c>
      <c r="E8">
        <v>1.1657979757058424E-2</v>
      </c>
      <c r="F8">
        <v>328.39169932158558</v>
      </c>
      <c r="G8">
        <v>483.26056789063801</v>
      </c>
      <c r="H8">
        <v>2.3309005874352737E-2</v>
      </c>
      <c r="I8">
        <v>1.7157593645983902</v>
      </c>
    </row>
    <row r="9" spans="1:9" x14ac:dyDescent="0.25">
      <c r="A9">
        <v>0.14000000000000001</v>
      </c>
      <c r="B9">
        <v>3.3589722353325584</v>
      </c>
      <c r="C9">
        <v>2.2107864396499584</v>
      </c>
      <c r="D9">
        <v>1.1905011168437989E-2</v>
      </c>
      <c r="E9">
        <v>1.1649516613859108E-2</v>
      </c>
      <c r="F9">
        <v>348.37385147606238</v>
      </c>
      <c r="G9">
        <v>488.35092040512842</v>
      </c>
      <c r="H9">
        <v>2.3554527782297097E-2</v>
      </c>
      <c r="I9">
        <v>1.8076395564196326</v>
      </c>
    </row>
    <row r="10" spans="1:9" x14ac:dyDescent="0.25">
      <c r="A10">
        <v>0.16</v>
      </c>
      <c r="B10">
        <v>3.3511722153645085</v>
      </c>
      <c r="C10">
        <v>2.3240208968290124</v>
      </c>
      <c r="D10">
        <v>1.2012631952820905E-2</v>
      </c>
      <c r="E10">
        <v>1.1865326765441678E-2</v>
      </c>
      <c r="F10">
        <v>366.21724116752182</v>
      </c>
      <c r="G10">
        <v>495.05654391522688</v>
      </c>
      <c r="H10">
        <v>2.3877958718262583E-2</v>
      </c>
      <c r="I10">
        <v>1.8865323327714667</v>
      </c>
    </row>
    <row r="11" spans="1:9" x14ac:dyDescent="0.25">
      <c r="A11">
        <v>0.18</v>
      </c>
      <c r="B11">
        <v>3.3677472577966157</v>
      </c>
      <c r="C11">
        <v>2.4260094661375442</v>
      </c>
      <c r="D11">
        <v>1.2107338243077869E-2</v>
      </c>
      <c r="E11">
        <v>1.2013431771429715E-2</v>
      </c>
      <c r="F11">
        <v>382.28851338962397</v>
      </c>
      <c r="G11">
        <v>500.09069790472557</v>
      </c>
      <c r="H11">
        <v>2.4120770014507582E-2</v>
      </c>
      <c r="I11">
        <v>1.9511935074425646</v>
      </c>
    </row>
    <row r="12" spans="1:9" x14ac:dyDescent="0.25">
      <c r="A12">
        <v>0.2</v>
      </c>
      <c r="B12">
        <v>3.3823722952367117</v>
      </c>
      <c r="C12">
        <v>2.5062818381788601</v>
      </c>
      <c r="D12">
        <v>1.238284745109813E-2</v>
      </c>
      <c r="E12">
        <v>1.2000737056630741E-2</v>
      </c>
      <c r="F12">
        <v>394.93776567089833</v>
      </c>
      <c r="G12">
        <v>505.53957384257745</v>
      </c>
      <c r="H12">
        <v>2.4383584507728873E-2</v>
      </c>
      <c r="I12">
        <v>2.000603335081649</v>
      </c>
    </row>
    <row r="13" spans="1:9" x14ac:dyDescent="0.25">
      <c r="A13">
        <v>0.22</v>
      </c>
      <c r="B13">
        <v>3.3794472877486932</v>
      </c>
      <c r="C13">
        <v>2.5632868560053015</v>
      </c>
      <c r="D13">
        <v>1.252060205510826E-2</v>
      </c>
      <c r="E13">
        <v>1.2051515915826639E-2</v>
      </c>
      <c r="F13">
        <v>403.92056801557135</v>
      </c>
      <c r="G13">
        <v>509.44839728131461</v>
      </c>
      <c r="H13">
        <v>2.4572117970934899E-2</v>
      </c>
      <c r="I13">
        <v>2.0339825931908515</v>
      </c>
    </row>
    <row r="14" spans="1:9" x14ac:dyDescent="0.25">
      <c r="A14">
        <v>0.24</v>
      </c>
      <c r="B14">
        <v>3.3901723152047634</v>
      </c>
      <c r="C14">
        <v>2.6067192505397334</v>
      </c>
      <c r="D14">
        <v>1.2701404972871557E-2</v>
      </c>
      <c r="E14">
        <v>1.2114989489821513E-2</v>
      </c>
      <c r="F14">
        <v>410.76460789722705</v>
      </c>
      <c r="G14">
        <v>514.51292885189002</v>
      </c>
      <c r="H14">
        <v>2.481639446269307E-2</v>
      </c>
      <c r="I14">
        <v>2.050804870929988</v>
      </c>
    </row>
    <row r="15" spans="1:9" x14ac:dyDescent="0.25">
      <c r="A15">
        <v>0.26</v>
      </c>
      <c r="B15">
        <v>3.405772355140865</v>
      </c>
      <c r="C15">
        <v>2.6307621832284367</v>
      </c>
      <c r="D15">
        <v>1.2727233961123456E-2</v>
      </c>
      <c r="E15">
        <v>1.2199620921814678E-2</v>
      </c>
      <c r="F15">
        <v>414.55327283171505</v>
      </c>
      <c r="G15">
        <v>516.80308080881264</v>
      </c>
      <c r="H15">
        <v>2.4926854882938134E-2</v>
      </c>
      <c r="I15">
        <v>2.0508048709299698</v>
      </c>
    </row>
    <row r="16" spans="1:9" x14ac:dyDescent="0.25">
      <c r="A16">
        <v>0.28000000000000003</v>
      </c>
      <c r="B16">
        <v>3.3950473276847948</v>
      </c>
      <c r="C16">
        <v>2.6272720800962053</v>
      </c>
      <c r="D16">
        <v>1.272292912974814E-2</v>
      </c>
      <c r="E16">
        <v>1.2296947068606817E-2</v>
      </c>
      <c r="F16">
        <v>414.0033053412248</v>
      </c>
      <c r="G16">
        <v>518.73167158426611</v>
      </c>
      <c r="H16">
        <v>2.5019876198354957E-2</v>
      </c>
      <c r="I16">
        <v>2.0339825931907982</v>
      </c>
    </row>
    <row r="17" spans="1:9" x14ac:dyDescent="0.25">
      <c r="A17">
        <v>0.3</v>
      </c>
      <c r="B17">
        <v>3.3813972927407061</v>
      </c>
      <c r="C17">
        <v>2.6175773491733412</v>
      </c>
      <c r="D17">
        <v>1.2903732047511437E-2</v>
      </c>
      <c r="E17">
        <v>1.2233473494611943E-2</v>
      </c>
      <c r="F17">
        <v>412.47561786764095</v>
      </c>
      <c r="G17">
        <v>521.16423544414965</v>
      </c>
      <c r="H17">
        <v>2.513720554212338E-2</v>
      </c>
      <c r="I17">
        <v>2.0006033350815606</v>
      </c>
    </row>
    <row r="18" spans="1:9" x14ac:dyDescent="0.25">
      <c r="A18">
        <v>0.32</v>
      </c>
      <c r="B18">
        <v>3.3960223301808021</v>
      </c>
      <c r="C18">
        <v>2.5939222057215527</v>
      </c>
      <c r="D18">
        <v>1.2869293396508902E-2</v>
      </c>
      <c r="E18">
        <v>1.2284252353807843E-2</v>
      </c>
      <c r="F18">
        <v>408.74806043209639</v>
      </c>
      <c r="G18">
        <v>521.50301343981118</v>
      </c>
      <c r="H18">
        <v>2.5153545750316746E-2</v>
      </c>
      <c r="I18">
        <v>1.9511935074424427</v>
      </c>
    </row>
    <row r="19" spans="1:9" x14ac:dyDescent="0.25">
      <c r="A19">
        <v>0.34</v>
      </c>
      <c r="B19">
        <v>3.4028473476528465</v>
      </c>
      <c r="C19">
        <v>2.5497142327132916</v>
      </c>
      <c r="D19">
        <v>1.2852074071007635E-2</v>
      </c>
      <c r="E19">
        <v>1.2368883785801007E-2</v>
      </c>
      <c r="F19">
        <v>401.78180555255398</v>
      </c>
      <c r="G19">
        <v>522.90065403596475</v>
      </c>
      <c r="H19">
        <v>2.522095785680864E-2</v>
      </c>
      <c r="I19">
        <v>1.8865323327713133</v>
      </c>
    </row>
    <row r="20" spans="1:9" x14ac:dyDescent="0.25">
      <c r="A20">
        <v>0.36</v>
      </c>
      <c r="B20">
        <v>3.4125973726129111</v>
      </c>
      <c r="C20">
        <v>2.498138264203654</v>
      </c>
      <c r="D20">
        <v>1.2963999686765867E-2</v>
      </c>
      <c r="E20">
        <v>1.2305410211806133E-2</v>
      </c>
      <c r="F20">
        <v>393.65450819308791</v>
      </c>
      <c r="G20">
        <v>523.90519971861818</v>
      </c>
      <c r="H20">
        <v>2.5269409898572001E-2</v>
      </c>
      <c r="I20">
        <v>1.8076395564194501</v>
      </c>
    </row>
    <row r="21" spans="1:9" x14ac:dyDescent="0.25">
      <c r="A21">
        <v>0.38</v>
      </c>
      <c r="B21">
        <v>3.4320974225330385</v>
      </c>
      <c r="C21">
        <v>2.4275606230852023</v>
      </c>
      <c r="D21">
        <v>1.2895122384760802E-2</v>
      </c>
      <c r="E21">
        <v>1.2301178640206476E-2</v>
      </c>
      <c r="F21">
        <v>382.5329433853974</v>
      </c>
      <c r="G21">
        <v>522.3894492843649</v>
      </c>
      <c r="H21">
        <v>2.5196301024967276E-2</v>
      </c>
      <c r="I21">
        <v>1.7157593645981812</v>
      </c>
    </row>
    <row r="22" spans="1:9" x14ac:dyDescent="0.25">
      <c r="A22">
        <v>0.4</v>
      </c>
      <c r="B22">
        <v>3.4174723850929425</v>
      </c>
      <c r="C22">
        <v>2.3344912062257057</v>
      </c>
      <c r="D22">
        <v>1.2809025757254473E-2</v>
      </c>
      <c r="E22">
        <v>1.22884839254075E-2</v>
      </c>
      <c r="F22">
        <v>367.86714363899239</v>
      </c>
      <c r="G22">
        <v>520.34122979175788</v>
      </c>
      <c r="H22">
        <v>2.5097509682661973E-2</v>
      </c>
      <c r="I22">
        <v>1.6123407628190953</v>
      </c>
    </row>
    <row r="23" spans="1:9" x14ac:dyDescent="0.25">
      <c r="A23">
        <v>0.42</v>
      </c>
      <c r="B23">
        <v>3.3930973226927819</v>
      </c>
      <c r="C23">
        <v>2.210398650413044</v>
      </c>
      <c r="D23">
        <v>1.2847769239632319E-2</v>
      </c>
      <c r="E23">
        <v>1.2174231492216728E-2</v>
      </c>
      <c r="F23">
        <v>348.31274397711906</v>
      </c>
      <c r="G23">
        <v>518.77571907682727</v>
      </c>
      <c r="H23">
        <v>2.5022000731849049E-2</v>
      </c>
      <c r="I23">
        <v>1.4990147242115257</v>
      </c>
    </row>
    <row r="24" spans="1:9" x14ac:dyDescent="0.25">
      <c r="A24">
        <v>0.44</v>
      </c>
      <c r="B24">
        <v>3.4096723651248908</v>
      </c>
      <c r="C24">
        <v>2.072345682071457</v>
      </c>
      <c r="D24">
        <v>1.264544216499244E-2</v>
      </c>
      <c r="E24">
        <v>1.2199620921814678E-2</v>
      </c>
      <c r="F24">
        <v>326.55847435328491</v>
      </c>
      <c r="G24">
        <v>515.10730922335165</v>
      </c>
      <c r="H24">
        <v>2.4845063086807118E-2</v>
      </c>
      <c r="I24">
        <v>1.3775684681020091</v>
      </c>
    </row>
    <row r="25" spans="1:9" x14ac:dyDescent="0.25">
      <c r="A25">
        <v>0.46</v>
      </c>
      <c r="B25">
        <v>3.3960223301808021</v>
      </c>
      <c r="C25">
        <v>1.9191689334902025</v>
      </c>
      <c r="D25">
        <v>1.2589479357113326E-2</v>
      </c>
      <c r="E25">
        <v>1.1983810770232108E-2</v>
      </c>
      <c r="F25">
        <v>302.42101227066001</v>
      </c>
      <c r="G25">
        <v>509.472699346176</v>
      </c>
      <c r="H25">
        <v>2.4573290127345434E-2</v>
      </c>
      <c r="I25">
        <v>1.2499172744978677</v>
      </c>
    </row>
    <row r="26" spans="1:9" x14ac:dyDescent="0.25">
      <c r="A26">
        <v>0.48</v>
      </c>
      <c r="B26">
        <v>3.3921223201967763</v>
      </c>
      <c r="C26">
        <v>1.7593997678814</v>
      </c>
      <c r="D26">
        <v>1.2524906886483576E-2</v>
      </c>
      <c r="E26">
        <v>1.1848400479043045E-2</v>
      </c>
      <c r="F26">
        <v>277.24472270599807</v>
      </c>
      <c r="G26">
        <v>505.32650008028463</v>
      </c>
      <c r="H26">
        <v>2.437330736552662E-2</v>
      </c>
      <c r="I26">
        <v>1.1180742789773672</v>
      </c>
    </row>
    <row r="27" spans="1:9" x14ac:dyDescent="0.25">
      <c r="A27">
        <v>0.5</v>
      </c>
      <c r="B27">
        <v>3.403822350148852</v>
      </c>
      <c r="C27">
        <v>1.591099239060477</v>
      </c>
      <c r="D27">
        <v>1.2266617003964583E-2</v>
      </c>
      <c r="E27">
        <v>1.1806084763046462E-2</v>
      </c>
      <c r="F27">
        <v>250.72406816458238</v>
      </c>
      <c r="G27">
        <v>499.09410934544064</v>
      </c>
      <c r="H27">
        <v>2.4072701767011047E-2</v>
      </c>
      <c r="I27">
        <v>0.98411872433905268</v>
      </c>
    </row>
    <row r="28" spans="1:9" x14ac:dyDescent="0.25">
      <c r="A28">
        <v>0.52</v>
      </c>
      <c r="B28">
        <v>3.3960223301808021</v>
      </c>
      <c r="C28">
        <v>1.4243498671872121</v>
      </c>
      <c r="D28">
        <v>1.2111643074453185E-2</v>
      </c>
      <c r="E28">
        <v>1.1590274611463893E-2</v>
      </c>
      <c r="F28">
        <v>224.44784361894003</v>
      </c>
      <c r="G28">
        <v>491.40672333849642</v>
      </c>
      <c r="H28">
        <v>2.3701917685917076E-2</v>
      </c>
      <c r="I28">
        <v>0.85016316970074091</v>
      </c>
    </row>
    <row r="29" spans="1:9" x14ac:dyDescent="0.25">
      <c r="A29">
        <v>0.54</v>
      </c>
      <c r="B29">
        <v>3.3755472777646673</v>
      </c>
      <c r="C29">
        <v>1.259927230735435</v>
      </c>
      <c r="D29">
        <v>1.2085814086201286E-2</v>
      </c>
      <c r="E29">
        <v>1.1366001316682006E-2</v>
      </c>
      <c r="F29">
        <v>198.53826406695785</v>
      </c>
      <c r="G29">
        <v>486.22140689981285</v>
      </c>
      <c r="H29">
        <v>2.345181540288329E-2</v>
      </c>
      <c r="I29">
        <v>0.71832017418024674</v>
      </c>
    </row>
    <row r="30" spans="1:9" x14ac:dyDescent="0.25">
      <c r="A30">
        <v>0.56000000000000005</v>
      </c>
      <c r="B30">
        <v>3.3882223102127504</v>
      </c>
      <c r="C30">
        <v>1.0947290158098286</v>
      </c>
      <c r="D30">
        <v>1.1960973976317107E-2</v>
      </c>
      <c r="E30">
        <v>1.1247517311891577E-2</v>
      </c>
      <c r="F30">
        <v>172.50646951708899</v>
      </c>
      <c r="G30">
        <v>481.17662075693744</v>
      </c>
      <c r="H30">
        <v>2.3208491288208684E-2</v>
      </c>
      <c r="I30">
        <v>0.59066898057611694</v>
      </c>
    </row>
    <row r="31" spans="1:9" x14ac:dyDescent="0.25">
      <c r="A31">
        <v>0.57999999999999996</v>
      </c>
      <c r="B31">
        <v>3.3940723251887892</v>
      </c>
      <c r="C31">
        <v>0.93573542867485515</v>
      </c>
      <c r="D31">
        <v>1.1771561395803175E-2</v>
      </c>
      <c r="E31">
        <v>1.0993623015912082E-2</v>
      </c>
      <c r="F31">
        <v>147.45239495031373</v>
      </c>
      <c r="G31">
        <v>471.98563534817049</v>
      </c>
      <c r="H31">
        <v>2.2765184411715256E-2</v>
      </c>
      <c r="I31">
        <v>0.46922272446661517</v>
      </c>
    </row>
    <row r="32" spans="1:9" x14ac:dyDescent="0.25">
      <c r="A32">
        <v>0.6</v>
      </c>
      <c r="B32">
        <v>3.3804222902446988</v>
      </c>
      <c r="C32">
        <v>0.78255868009360041</v>
      </c>
      <c r="D32">
        <v>1.1625197129042412E-2</v>
      </c>
      <c r="E32">
        <v>1.0777812864329512E-2</v>
      </c>
      <c r="F32">
        <v>123.31493286768881</v>
      </c>
      <c r="G32">
        <v>464.47675161338009</v>
      </c>
      <c r="H32">
        <v>2.2403009993371924E-2</v>
      </c>
      <c r="I32">
        <v>0.3558966858590652</v>
      </c>
    </row>
    <row r="33" spans="1:9" x14ac:dyDescent="0.25">
      <c r="A33">
        <v>0.62</v>
      </c>
      <c r="B33">
        <v>3.3745722752686618</v>
      </c>
      <c r="C33">
        <v>0.65226149649030518</v>
      </c>
      <c r="D33">
        <v>1.1500357019158233E-2</v>
      </c>
      <c r="E33">
        <v>1.063817100154079E-2</v>
      </c>
      <c r="F33">
        <v>102.7828132227218</v>
      </c>
      <c r="G33">
        <v>458.99330418538932</v>
      </c>
      <c r="H33">
        <v>2.2138528020699023E-2</v>
      </c>
      <c r="I33">
        <v>0.25247808408000205</v>
      </c>
    </row>
    <row r="34" spans="1:9" x14ac:dyDescent="0.25">
      <c r="A34">
        <v>0.64</v>
      </c>
      <c r="B34">
        <v>3.3492222103724956</v>
      </c>
      <c r="C34">
        <v>0.52235210212392458</v>
      </c>
      <c r="D34">
        <v>1.1379821740649367E-2</v>
      </c>
      <c r="E34">
        <v>1.0456213422755486E-2</v>
      </c>
      <c r="F34">
        <v>82.311801076698131</v>
      </c>
      <c r="G34">
        <v>452.72178532324472</v>
      </c>
      <c r="H34">
        <v>2.1836035163404852E-2</v>
      </c>
      <c r="I34">
        <v>0.16059789225875973</v>
      </c>
    </row>
    <row r="35" spans="1:9" x14ac:dyDescent="0.25">
      <c r="A35">
        <v>0.66</v>
      </c>
      <c r="B35">
        <v>3.3648222503085972</v>
      </c>
      <c r="C35">
        <v>0.4044641741018955</v>
      </c>
      <c r="D35">
        <v>1.1160275340508223E-2</v>
      </c>
      <c r="E35">
        <v>1.0337729417965055E-2</v>
      </c>
      <c r="F35">
        <v>63.735121397918441</v>
      </c>
      <c r="G35">
        <v>445.71347418667762</v>
      </c>
      <c r="H35">
        <v>2.1498004758473278E-2</v>
      </c>
      <c r="I35">
        <v>8.1705115906925502E-2</v>
      </c>
    </row>
    <row r="36" spans="1:9" x14ac:dyDescent="0.25">
      <c r="A36">
        <v>0.68</v>
      </c>
      <c r="B36">
        <v>3.3501972128685011</v>
      </c>
      <c r="C36">
        <v>0.31333370342697181</v>
      </c>
      <c r="D36">
        <v>1.0970862759994295E-2</v>
      </c>
      <c r="E36">
        <v>1.0261561129171207E-2</v>
      </c>
      <c r="F36">
        <v>49.374859146230207</v>
      </c>
      <c r="G36">
        <v>440.20724357287929</v>
      </c>
      <c r="H36">
        <v>2.1232423889165502E-2</v>
      </c>
      <c r="I36">
        <v>1.7043941235827725E-2</v>
      </c>
    </row>
    <row r="37" spans="1:9" x14ac:dyDescent="0.25">
      <c r="A37">
        <v>0.70000000000000007</v>
      </c>
      <c r="B37">
        <v>3.368722260292623</v>
      </c>
      <c r="C37">
        <v>0.23732701299171627</v>
      </c>
      <c r="D37">
        <v>1.0893375795238594E-2</v>
      </c>
      <c r="E37">
        <v>1.0100761408384194E-2</v>
      </c>
      <c r="F37">
        <v>37.397789353332783</v>
      </c>
      <c r="G37">
        <v>435.26689735661887</v>
      </c>
      <c r="H37">
        <v>2.0994137203622788E-2</v>
      </c>
      <c r="I37">
        <v>-3.2365886403256466E-2</v>
      </c>
    </row>
    <row r="38" spans="1:9" x14ac:dyDescent="0.25">
      <c r="A38">
        <v>0.72</v>
      </c>
      <c r="B38">
        <v>3.3618972428205787</v>
      </c>
      <c r="C38">
        <v>0.17760747050687264</v>
      </c>
      <c r="D38">
        <v>1.0669524563722135E-2</v>
      </c>
      <c r="E38">
        <v>1.0028824691190007E-2</v>
      </c>
      <c r="F38">
        <v>27.987234516056233</v>
      </c>
      <c r="G38">
        <v>429.1343899112286</v>
      </c>
      <c r="H38">
        <v>2.0698349254912141E-2</v>
      </c>
      <c r="I38">
        <v>-6.5745144512459192E-2</v>
      </c>
    </row>
    <row r="39" spans="1:9" x14ac:dyDescent="0.25">
      <c r="A39">
        <v>0.74</v>
      </c>
      <c r="B39">
        <v>3.389197312708756</v>
      </c>
      <c r="C39">
        <v>0.13650181139392831</v>
      </c>
      <c r="D39">
        <v>1.0691048720598714E-2</v>
      </c>
      <c r="E39">
        <v>9.9272669727982071E-3</v>
      </c>
      <c r="F39">
        <v>21.509839628060682</v>
      </c>
      <c r="G39">
        <v>427.47507142305949</v>
      </c>
      <c r="H39">
        <v>2.0618315693396921E-2</v>
      </c>
      <c r="I39">
        <v>-8.2567422251594996E-2</v>
      </c>
    </row>
    <row r="40" spans="1:9" x14ac:dyDescent="0.25">
      <c r="A40">
        <v>0.76</v>
      </c>
      <c r="B40">
        <v>3.3774972827566803</v>
      </c>
      <c r="C40">
        <v>0.11439782488979787</v>
      </c>
      <c r="D40">
        <v>1.0570513442089851E-2</v>
      </c>
      <c r="E40">
        <v>9.8553302556040178E-3</v>
      </c>
      <c r="F40">
        <v>18.026712188289494</v>
      </c>
      <c r="G40">
        <v>423.4845912435145</v>
      </c>
      <c r="H40">
        <v>2.0425843697693867E-2</v>
      </c>
      <c r="I40">
        <v>-8.2567422251577233E-2</v>
      </c>
    </row>
    <row r="41" spans="1:9" x14ac:dyDescent="0.25">
      <c r="A41">
        <v>0.78</v>
      </c>
      <c r="B41">
        <v>3.4125973726129111</v>
      </c>
      <c r="C41">
        <v>0.11013214328373762</v>
      </c>
      <c r="D41">
        <v>1.0389710524326554E-2</v>
      </c>
      <c r="E41">
        <v>9.8468671124047023E-3</v>
      </c>
      <c r="F41">
        <v>17.354529699912597</v>
      </c>
      <c r="G41">
        <v>419.56057901423895</v>
      </c>
      <c r="H41">
        <v>2.0236577636731257E-2</v>
      </c>
      <c r="I41">
        <v>-6.5745144512405013E-2</v>
      </c>
    </row>
    <row r="42" spans="1:9" x14ac:dyDescent="0.25">
      <c r="A42">
        <v>0.8</v>
      </c>
      <c r="B42">
        <v>3.4008973426608335</v>
      </c>
      <c r="C42">
        <v>0.12370476657574753</v>
      </c>
      <c r="D42">
        <v>1.0428454006704405E-2</v>
      </c>
      <c r="E42">
        <v>9.7960882532088026E-3</v>
      </c>
      <c r="F42">
        <v>19.493292162929993</v>
      </c>
      <c r="G42">
        <v>419.31105215465431</v>
      </c>
      <c r="H42">
        <v>2.0224542259913207E-2</v>
      </c>
      <c r="I42">
        <v>-3.2365886403167871E-2</v>
      </c>
    </row>
    <row r="43" spans="1:9" x14ac:dyDescent="0.25">
      <c r="A43">
        <v>0.82000000000000006</v>
      </c>
      <c r="B43">
        <v>3.405772355140865</v>
      </c>
      <c r="C43">
        <v>0.14929885621210909</v>
      </c>
      <c r="D43">
        <v>1.0411234681203137E-2</v>
      </c>
      <c r="E43">
        <v>9.7580041088118786E-3</v>
      </c>
      <c r="F43">
        <v>23.526387093191374</v>
      </c>
      <c r="G43">
        <v>418.16445729713922</v>
      </c>
      <c r="H43">
        <v>2.0169238790015018E-2</v>
      </c>
      <c r="I43">
        <v>1.7043941235950405E-2</v>
      </c>
    </row>
    <row r="44" spans="1:9" x14ac:dyDescent="0.25">
      <c r="A44">
        <v>0.84</v>
      </c>
      <c r="B44">
        <v>3.4067473576368723</v>
      </c>
      <c r="C44">
        <v>0.185363255245164</v>
      </c>
      <c r="D44">
        <v>1.0346662210573392E-2</v>
      </c>
      <c r="E44">
        <v>9.8003198248084612E-3</v>
      </c>
      <c r="F44">
        <v>29.209384494923313</v>
      </c>
      <c r="G44">
        <v>417.70301282621637</v>
      </c>
      <c r="H44">
        <v>2.0146982035381851E-2</v>
      </c>
      <c r="I44">
        <v>8.1705115907079379E-2</v>
      </c>
    </row>
    <row r="45" spans="1:9" x14ac:dyDescent="0.25">
      <c r="A45">
        <v>0.86</v>
      </c>
      <c r="B45">
        <v>3.4184473875889481</v>
      </c>
      <c r="C45">
        <v>0.23616364528097256</v>
      </c>
      <c r="D45">
        <v>1.0394015355701874E-2</v>
      </c>
      <c r="E45">
        <v>9.7749303952105113E-3</v>
      </c>
      <c r="F45">
        <v>37.214466856502717</v>
      </c>
      <c r="G45">
        <v>418.15838178092389</v>
      </c>
      <c r="H45">
        <v>2.0168945750912385E-2</v>
      </c>
      <c r="I45">
        <v>0.16059789225894325</v>
      </c>
    </row>
    <row r="46" spans="1:9" x14ac:dyDescent="0.25">
      <c r="A46">
        <v>0.88</v>
      </c>
      <c r="B46">
        <v>3.4047973526448594</v>
      </c>
      <c r="C46">
        <v>0.29976108013496189</v>
      </c>
      <c r="D46">
        <v>1.0307918728195541E-2</v>
      </c>
      <c r="E46">
        <v>9.8214776828067524E-3</v>
      </c>
      <c r="F46">
        <v>47.236096683212807</v>
      </c>
      <c r="G46">
        <v>417.33841388663978</v>
      </c>
      <c r="H46">
        <v>2.0129396411002295E-2</v>
      </c>
      <c r="I46">
        <v>0.25247808408021144</v>
      </c>
    </row>
    <row r="47" spans="1:9" x14ac:dyDescent="0.25">
      <c r="A47">
        <v>0.9</v>
      </c>
      <c r="B47">
        <v>3.3979723351728151</v>
      </c>
      <c r="C47">
        <v>0.39438165394211672</v>
      </c>
      <c r="D47">
        <v>1.0376796030200607E-2</v>
      </c>
      <c r="E47">
        <v>9.8849512568016246E-3</v>
      </c>
      <c r="F47">
        <v>62.146326425391237</v>
      </c>
      <c r="G47">
        <v>420.08241591921586</v>
      </c>
      <c r="H47">
        <v>2.0261747287002231E-2</v>
      </c>
      <c r="I47">
        <v>0.35589668585929801</v>
      </c>
    </row>
    <row r="48" spans="1:9" x14ac:dyDescent="0.25">
      <c r="A48">
        <v>0.92</v>
      </c>
      <c r="B48">
        <v>3.4223473975729739</v>
      </c>
      <c r="C48">
        <v>0.52196431288701006</v>
      </c>
      <c r="D48">
        <v>1.0510245802835421E-2</v>
      </c>
      <c r="E48">
        <v>9.9484248307964984E-3</v>
      </c>
      <c r="F48">
        <v>82.250693577754788</v>
      </c>
      <c r="G48">
        <v>424.1651849929454</v>
      </c>
      <c r="H48">
        <v>2.0458670633631919E-2</v>
      </c>
      <c r="I48">
        <v>0.46922272446686686</v>
      </c>
    </row>
    <row r="49" spans="1:9" x14ac:dyDescent="0.25">
      <c r="A49">
        <v>0.94000000000000006</v>
      </c>
      <c r="B49">
        <v>3.4096723651248908</v>
      </c>
      <c r="C49">
        <v>0.6600172812285966</v>
      </c>
      <c r="D49">
        <v>1.0518855465586053E-2</v>
      </c>
      <c r="E49">
        <v>1.0075371978786246E-2</v>
      </c>
      <c r="F49">
        <v>104.00496320158888</v>
      </c>
      <c r="G49">
        <v>426.97565497579097</v>
      </c>
      <c r="H49">
        <v>2.0594227444372299E-2</v>
      </c>
      <c r="I49">
        <v>0.59066898057638439</v>
      </c>
    </row>
    <row r="50" spans="1:9" x14ac:dyDescent="0.25">
      <c r="A50">
        <v>0.96</v>
      </c>
      <c r="B50">
        <v>3.403822350148852</v>
      </c>
      <c r="C50">
        <v>0.8104795051514494</v>
      </c>
      <c r="D50">
        <v>1.0678134226472766E-2</v>
      </c>
      <c r="E50">
        <v>1.0172698125578385E-2</v>
      </c>
      <c r="F50">
        <v>127.71467279161033</v>
      </c>
      <c r="G50">
        <v>432.29578892216631</v>
      </c>
      <c r="H50">
        <v>2.0850832352051152E-2</v>
      </c>
      <c r="I50">
        <v>0.71832017418052496</v>
      </c>
    </row>
    <row r="51" spans="1:9" x14ac:dyDescent="0.25">
      <c r="A51">
        <v>0.98</v>
      </c>
      <c r="B51">
        <v>3.3960223301808021</v>
      </c>
      <c r="C51">
        <v>0.96481962144344791</v>
      </c>
      <c r="D51">
        <v>1.0781450179480363E-2</v>
      </c>
      <c r="E51">
        <v>1.0371581990762322E-2</v>
      </c>
      <c r="F51">
        <v>152.03545737106529</v>
      </c>
      <c r="G51">
        <v>438.56123226809552</v>
      </c>
      <c r="H51">
        <v>2.1153032170242683E-2</v>
      </c>
      <c r="I51">
        <v>0.85016316970102612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"/>
  <sheetViews>
    <sheetView tabSelected="1" topLeftCell="AC1" workbookViewId="0">
      <selection activeCell="AJ5" sqref="AJ5"/>
    </sheetView>
  </sheetViews>
  <sheetFormatPr defaultRowHeight="15" x14ac:dyDescent="0.25"/>
  <cols>
    <col min="1" max="1" width="11.85546875" bestFit="1" customWidth="1"/>
    <col min="2" max="2" width="10.140625" bestFit="1" customWidth="1"/>
    <col min="3" max="3" width="28" bestFit="1" customWidth="1"/>
    <col min="4" max="4" width="27.7109375" bestFit="1" customWidth="1"/>
    <col min="5" max="5" width="29.42578125" bestFit="1" customWidth="1"/>
    <col min="6" max="6" width="29.28515625" bestFit="1" customWidth="1"/>
    <col min="7" max="7" width="18.42578125" bestFit="1" customWidth="1"/>
    <col min="8" max="8" width="18.140625" bestFit="1" customWidth="1"/>
    <col min="9" max="9" width="19.85546875" bestFit="1" customWidth="1"/>
    <col min="10" max="10" width="19.7109375" bestFit="1" customWidth="1"/>
    <col min="11" max="11" width="22.28515625" bestFit="1" customWidth="1"/>
    <col min="12" max="12" width="22" bestFit="1" customWidth="1"/>
    <col min="13" max="13" width="23.7109375" bestFit="1" customWidth="1"/>
    <col min="14" max="14" width="23.5703125" bestFit="1" customWidth="1"/>
    <col min="15" max="15" width="22.28515625" bestFit="1" customWidth="1"/>
    <col min="16" max="16" width="22" bestFit="1" customWidth="1"/>
    <col min="17" max="17" width="23.7109375" bestFit="1" customWidth="1"/>
    <col min="18" max="18" width="23.5703125" bestFit="1" customWidth="1"/>
    <col min="19" max="20" width="21.5703125" bestFit="1" customWidth="1"/>
    <col min="21" max="21" width="30.28515625" bestFit="1" customWidth="1"/>
    <col min="22" max="22" width="30" bestFit="1" customWidth="1"/>
    <col min="23" max="23" width="31.7109375" bestFit="1" customWidth="1"/>
    <col min="24" max="24" width="31.5703125" bestFit="1" customWidth="1"/>
    <col min="25" max="25" width="33.140625" bestFit="1" customWidth="1"/>
    <col min="26" max="26" width="32.85546875" bestFit="1" customWidth="1"/>
    <col min="27" max="27" width="34.7109375" bestFit="1" customWidth="1"/>
    <col min="28" max="28" width="34.5703125" bestFit="1" customWidth="1"/>
    <col min="29" max="29" width="36.7109375" bestFit="1" customWidth="1"/>
    <col min="30" max="30" width="36.42578125" bestFit="1" customWidth="1"/>
    <col min="31" max="31" width="38.28515625" bestFit="1" customWidth="1"/>
    <col min="32" max="32" width="38.140625" bestFit="1" customWidth="1"/>
    <col min="33" max="33" width="12" bestFit="1" customWidth="1"/>
    <col min="34" max="34" width="19.28515625" bestFit="1" customWidth="1"/>
  </cols>
  <sheetData>
    <row r="1" spans="1:36" x14ac:dyDescent="0.25">
      <c r="A1" s="1" t="s">
        <v>142</v>
      </c>
      <c r="B1" s="1" t="s">
        <v>143</v>
      </c>
      <c r="C1" s="1" t="s">
        <v>144</v>
      </c>
      <c r="D1" s="1" t="s">
        <v>145</v>
      </c>
      <c r="E1" s="1" t="s">
        <v>146</v>
      </c>
      <c r="F1" s="1" t="s">
        <v>147</v>
      </c>
      <c r="G1" s="1" t="s">
        <v>148</v>
      </c>
      <c r="H1" s="1" t="s">
        <v>149</v>
      </c>
      <c r="I1" s="1" t="s">
        <v>150</v>
      </c>
      <c r="J1" s="1" t="s">
        <v>151</v>
      </c>
      <c r="K1" s="1" t="s">
        <v>152</v>
      </c>
      <c r="L1" s="1" t="s">
        <v>153</v>
      </c>
      <c r="M1" s="1" t="s">
        <v>154</v>
      </c>
      <c r="N1" s="1" t="s">
        <v>155</v>
      </c>
      <c r="O1" s="1" t="s">
        <v>156</v>
      </c>
      <c r="P1" s="1" t="s">
        <v>157</v>
      </c>
      <c r="Q1" s="1" t="s">
        <v>158</v>
      </c>
      <c r="R1" s="1" t="s">
        <v>159</v>
      </c>
      <c r="S1" s="1" t="s">
        <v>160</v>
      </c>
      <c r="T1" s="1" t="s">
        <v>161</v>
      </c>
      <c r="U1" s="1" t="s">
        <v>162</v>
      </c>
      <c r="V1" s="1" t="s">
        <v>163</v>
      </c>
      <c r="W1" s="1" t="s">
        <v>164</v>
      </c>
      <c r="X1" s="1" t="s">
        <v>165</v>
      </c>
      <c r="Y1" s="1" t="s">
        <v>166</v>
      </c>
      <c r="Z1" s="1" t="s">
        <v>167</v>
      </c>
      <c r="AA1" s="1" t="s">
        <v>168</v>
      </c>
      <c r="AB1" s="1" t="s">
        <v>169</v>
      </c>
      <c r="AC1" s="1" t="s">
        <v>170</v>
      </c>
      <c r="AD1" s="1" t="s">
        <v>171</v>
      </c>
      <c r="AE1" s="1" t="s">
        <v>172</v>
      </c>
      <c r="AF1" s="1" t="s">
        <v>173</v>
      </c>
      <c r="AG1" s="1" t="s">
        <v>174</v>
      </c>
      <c r="AH1" s="1" t="s">
        <v>175</v>
      </c>
    </row>
    <row r="2" spans="1:36" x14ac:dyDescent="0.25">
      <c r="A2">
        <v>30</v>
      </c>
      <c r="B2">
        <v>3</v>
      </c>
      <c r="C2">
        <v>5.9524788747095556</v>
      </c>
      <c r="D2">
        <v>4.7473757896456581</v>
      </c>
      <c r="E2">
        <v>1.2051030850638975</v>
      </c>
      <c r="F2">
        <v>5.3951284478924633</v>
      </c>
      <c r="G2">
        <v>2.9138483261760721</v>
      </c>
      <c r="H2">
        <v>0.28114719676306255</v>
      </c>
      <c r="I2">
        <v>2.6327011294130096</v>
      </c>
      <c r="J2">
        <v>1.5828160609599817</v>
      </c>
      <c r="K2">
        <v>1.8723864066939447E-2</v>
      </c>
      <c r="L2">
        <v>1.4358765052368438E-2</v>
      </c>
      <c r="M2">
        <v>4.3650990145710084E-3</v>
      </c>
      <c r="N2">
        <v>1.6542606009066537E-2</v>
      </c>
      <c r="O2">
        <v>1.7734516574167643E-2</v>
      </c>
      <c r="P2">
        <v>1.3583344834902918E-2</v>
      </c>
      <c r="Q2">
        <v>4.1511717392647245E-3</v>
      </c>
      <c r="R2">
        <v>1.5671540787902262E-2</v>
      </c>
      <c r="S2">
        <v>17.766229906669626</v>
      </c>
      <c r="T2">
        <v>15.014959416625798</v>
      </c>
      <c r="U2">
        <v>459.16174706036361</v>
      </c>
      <c r="V2">
        <v>44.302936733931801</v>
      </c>
      <c r="W2">
        <v>414.85881032643181</v>
      </c>
      <c r="X2">
        <v>249.41881198715231</v>
      </c>
      <c r="Y2">
        <v>754.54493850893198</v>
      </c>
      <c r="Z2">
        <v>580.47797419749475</v>
      </c>
      <c r="AA2">
        <v>174.06696431143723</v>
      </c>
      <c r="AB2">
        <v>667.88892495604205</v>
      </c>
      <c r="AC2">
        <v>3.639380817047734E-2</v>
      </c>
      <c r="AD2">
        <v>2.7998072695150471E-2</v>
      </c>
      <c r="AE2">
        <v>8.3957354753268695E-3</v>
      </c>
      <c r="AF2">
        <v>3.2214146796968803E-2</v>
      </c>
      <c r="AG2">
        <v>151.27735900878906</v>
      </c>
      <c r="AH2">
        <v>5379.4749951874501</v>
      </c>
    </row>
    <row r="3" spans="1:36" x14ac:dyDescent="0.25">
      <c r="A3">
        <v>40</v>
      </c>
      <c r="B3">
        <v>4</v>
      </c>
      <c r="C3">
        <v>7.1332068973732934</v>
      </c>
      <c r="D3">
        <v>5.6112280011073192</v>
      </c>
      <c r="E3">
        <v>1.5219788962659742</v>
      </c>
      <c r="F3">
        <v>6.0197345468840764</v>
      </c>
      <c r="G3">
        <v>2.8393927926884746</v>
      </c>
      <c r="H3">
        <v>0.2520630039944699</v>
      </c>
      <c r="I3">
        <v>2.5873297886940048</v>
      </c>
      <c r="J3">
        <v>1.5297664933500688</v>
      </c>
      <c r="K3">
        <v>1.9132823047594522E-2</v>
      </c>
      <c r="L3">
        <v>1.4845210997779211E-2</v>
      </c>
      <c r="M3">
        <v>4.2876120498153113E-3</v>
      </c>
      <c r="N3">
        <v>1.6947690641483826E-2</v>
      </c>
      <c r="O3">
        <v>1.8153442162533808E-2</v>
      </c>
      <c r="P3">
        <v>1.4014965138068058E-2</v>
      </c>
      <c r="Q3">
        <v>4.1384770244657504E-3</v>
      </c>
      <c r="R3">
        <v>1.6063976738054566E-2</v>
      </c>
      <c r="S3">
        <v>17.705966126801933</v>
      </c>
      <c r="T3">
        <v>14.985025548921042</v>
      </c>
      <c r="U3">
        <v>447.42910726323953</v>
      </c>
      <c r="V3">
        <v>39.719874313180242</v>
      </c>
      <c r="W3">
        <v>407.70923295005929</v>
      </c>
      <c r="X3">
        <v>241.05930613170145</v>
      </c>
      <c r="Y3">
        <v>771.29341178221193</v>
      </c>
      <c r="Z3">
        <v>599.58002961985881</v>
      </c>
      <c r="AA3">
        <v>171.71338216235313</v>
      </c>
      <c r="AB3">
        <v>684.42374637719615</v>
      </c>
      <c r="AC3">
        <v>3.7201633778135165E-2</v>
      </c>
      <c r="AD3">
        <v>2.8919418138242482E-2</v>
      </c>
      <c r="AE3">
        <v>8.282215639892683E-3</v>
      </c>
      <c r="AF3">
        <v>3.3011667379538395E-2</v>
      </c>
      <c r="AG3">
        <v>152.36846923828125</v>
      </c>
      <c r="AH3">
        <v>5313.8665062869122</v>
      </c>
    </row>
    <row r="4" spans="1:36" x14ac:dyDescent="0.25">
      <c r="A4">
        <v>50</v>
      </c>
      <c r="B4">
        <v>5</v>
      </c>
      <c r="C4">
        <v>11.850268973052207</v>
      </c>
      <c r="D4">
        <v>8.7799861131280856</v>
      </c>
      <c r="E4">
        <v>3.0702828599241219</v>
      </c>
      <c r="F4">
        <v>9.9674806531141087</v>
      </c>
      <c r="G4">
        <v>2.7924702950218121</v>
      </c>
      <c r="H4">
        <v>0.22259102198896263</v>
      </c>
      <c r="I4">
        <v>2.5698792730328495</v>
      </c>
      <c r="J4">
        <v>1.4914684283123858</v>
      </c>
      <c r="K4">
        <v>1.9498733714496428E-2</v>
      </c>
      <c r="L4">
        <v>1.5103500880298205E-2</v>
      </c>
      <c r="M4">
        <v>4.3952328341982233E-3</v>
      </c>
      <c r="N4">
        <v>1.7311965472463116E-2</v>
      </c>
      <c r="O4">
        <v>1.8390410172114669E-2</v>
      </c>
      <c r="P4">
        <v>1.4302712006844819E-2</v>
      </c>
      <c r="Q4">
        <v>4.0876981652698506E-3</v>
      </c>
      <c r="R4">
        <v>1.6384729865308662E-2</v>
      </c>
      <c r="S4">
        <v>17.675834236868088</v>
      </c>
      <c r="T4">
        <v>14.955091681216286</v>
      </c>
      <c r="U4">
        <v>440.03509989109375</v>
      </c>
      <c r="V4">
        <v>35.075704393485317</v>
      </c>
      <c r="W4">
        <v>404.95939549760845</v>
      </c>
      <c r="X4">
        <v>235.0243295360558</v>
      </c>
      <c r="Y4">
        <v>784.31915828417732</v>
      </c>
      <c r="Z4">
        <v>612.88568056248573</v>
      </c>
      <c r="AA4">
        <v>171.43347772169159</v>
      </c>
      <c r="AB4">
        <v>698.62628259437065</v>
      </c>
      <c r="AC4">
        <v>3.782990188421588E-2</v>
      </c>
      <c r="AD4">
        <v>2.9561186816654421E-2</v>
      </c>
      <c r="AE4">
        <v>8.2687150675614593E-3</v>
      </c>
      <c r="AF4">
        <v>3.3696695337771775E-2</v>
      </c>
      <c r="AG4">
        <v>152.12750244140625</v>
      </c>
      <c r="AH4">
        <v>5234.5847231621728</v>
      </c>
      <c r="AJ4">
        <f>AVERAGE(AH2:AH6)</f>
        <v>5235.5348585559241</v>
      </c>
    </row>
    <row r="5" spans="1:36" x14ac:dyDescent="0.25">
      <c r="A5">
        <v>60</v>
      </c>
      <c r="B5">
        <v>6</v>
      </c>
      <c r="C5">
        <v>9.1085619542822389</v>
      </c>
      <c r="D5">
        <v>6.4243800827766488</v>
      </c>
      <c r="E5">
        <v>2.6841818715055901</v>
      </c>
      <c r="F5">
        <v>7.6720127767163451</v>
      </c>
      <c r="G5">
        <v>2.7494256897242946</v>
      </c>
      <c r="H5">
        <v>0.19350682922036999</v>
      </c>
      <c r="I5">
        <v>2.5559188605039247</v>
      </c>
      <c r="J5">
        <v>1.456071026766824</v>
      </c>
      <c r="K5">
        <v>1.9757023597015425E-2</v>
      </c>
      <c r="L5">
        <v>1.5469411547200114E-2</v>
      </c>
      <c r="M5">
        <v>4.2876120498153113E-3</v>
      </c>
      <c r="N5">
        <v>1.7613820248500313E-2</v>
      </c>
      <c r="O5">
        <v>1.8695083327290061E-2</v>
      </c>
      <c r="P5">
        <v>1.4620079876819186E-2</v>
      </c>
      <c r="Q5">
        <v>4.0750034504708748E-3</v>
      </c>
      <c r="R5">
        <v>1.6672476734085419E-2</v>
      </c>
      <c r="S5">
        <v>17.675834236868088</v>
      </c>
      <c r="T5">
        <v>14.985025548921042</v>
      </c>
      <c r="U5">
        <v>433.25216750838138</v>
      </c>
      <c r="V5">
        <v>30.492641972733757</v>
      </c>
      <c r="W5">
        <v>402.75952553564764</v>
      </c>
      <c r="X5">
        <v>229.44643703250642</v>
      </c>
      <c r="Y5">
        <v>796.34187798254345</v>
      </c>
      <c r="Z5">
        <v>625.24262161935189</v>
      </c>
      <c r="AA5">
        <v>171.09925636319156</v>
      </c>
      <c r="AB5">
        <v>710.85036573365039</v>
      </c>
      <c r="AC5">
        <v>3.8409791208308904E-2</v>
      </c>
      <c r="AD5">
        <v>3.0157196569613832E-2</v>
      </c>
      <c r="AE5">
        <v>8.252594638695071E-3</v>
      </c>
      <c r="AF5">
        <v>3.4286296982585736E-2</v>
      </c>
      <c r="AG5">
        <v>152.63613891601562</v>
      </c>
      <c r="AH5">
        <v>5163.9635843625019</v>
      </c>
    </row>
    <row r="6" spans="1:36" x14ac:dyDescent="0.25">
      <c r="A6">
        <v>70</v>
      </c>
      <c r="B6">
        <v>7</v>
      </c>
      <c r="C6">
        <v>6.4234050802806433</v>
      </c>
      <c r="D6">
        <v>5.4640026242103534</v>
      </c>
      <c r="E6">
        <v>0.95940245607028984</v>
      </c>
      <c r="F6">
        <v>5.8453066003485334</v>
      </c>
      <c r="G6">
        <v>2.7125857122174106</v>
      </c>
      <c r="H6">
        <v>0.16442263645177729</v>
      </c>
      <c r="I6">
        <v>2.5481630757656335</v>
      </c>
      <c r="J6">
        <v>1.4220076201962482</v>
      </c>
      <c r="K6">
        <v>2.002822797366037E-2</v>
      </c>
      <c r="L6">
        <v>1.5749225586595691E-2</v>
      </c>
      <c r="M6">
        <v>4.2790023870646794E-3</v>
      </c>
      <c r="N6">
        <v>1.7895442317073525E-2</v>
      </c>
      <c r="O6">
        <v>1.8957440766468873E-2</v>
      </c>
      <c r="P6">
        <v>1.4840121600001413E-2</v>
      </c>
      <c r="Q6">
        <v>4.1173191664674608E-3</v>
      </c>
      <c r="R6">
        <v>1.6919600515505461E-2</v>
      </c>
      <c r="S6">
        <v>17.675834236868088</v>
      </c>
      <c r="T6">
        <v>14.925157813511527</v>
      </c>
      <c r="U6">
        <v>427.44695510876272</v>
      </c>
      <c r="V6">
        <v>25.909579551982191</v>
      </c>
      <c r="W6">
        <v>401.53737555678055</v>
      </c>
      <c r="X6">
        <v>224.07875432532219</v>
      </c>
      <c r="Y6">
        <v>807.03190615597134</v>
      </c>
      <c r="Z6">
        <v>635.63032489441025</v>
      </c>
      <c r="AA6">
        <v>171.40158126156109</v>
      </c>
      <c r="AB6">
        <v>721.81273886594738</v>
      </c>
      <c r="AC6">
        <v>3.8925401100874807E-2</v>
      </c>
      <c r="AD6">
        <v>3.065822448860217E-2</v>
      </c>
      <c r="AE6">
        <v>8.2671766122726364E-3</v>
      </c>
      <c r="AF6">
        <v>3.4815042832578982E-2</v>
      </c>
      <c r="AG6">
        <v>152.72511291503906</v>
      </c>
      <c r="AH6">
        <v>5085.7844837805787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4.767850842061792</v>
      </c>
      <c r="C2">
        <v>1.4751502572230208</v>
      </c>
      <c r="D2">
        <v>1.5116415374424156E-2</v>
      </c>
      <c r="E2">
        <v>1.4429659154834565E-2</v>
      </c>
      <c r="F2">
        <v>232.45292598051947</v>
      </c>
      <c r="G2">
        <v>612.57236078264009</v>
      </c>
      <c r="H2">
        <v>2.9546074529258719E-2</v>
      </c>
      <c r="I2">
        <v>1.1333261384573505</v>
      </c>
    </row>
    <row r="3" spans="1:9" x14ac:dyDescent="0.25">
      <c r="A3">
        <v>0.2</v>
      </c>
      <c r="B3">
        <v>4.749325794637671</v>
      </c>
      <c r="C3">
        <v>1.5499935799475326</v>
      </c>
      <c r="D3">
        <v>1.5391924582444417E-2</v>
      </c>
      <c r="E3">
        <v>1.4463511727631832E-2</v>
      </c>
      <c r="F3">
        <v>244.24667327658682</v>
      </c>
      <c r="G3">
        <v>618.98629154774574</v>
      </c>
      <c r="H3">
        <v>2.9855436310076248E-2</v>
      </c>
      <c r="I3">
        <v>1.2690851467722892</v>
      </c>
    </row>
    <row r="4" spans="1:9" x14ac:dyDescent="0.25">
      <c r="A4">
        <v>0.4</v>
      </c>
      <c r="B4">
        <v>4.7473757896456581</v>
      </c>
      <c r="C4">
        <v>1.7182941087684556</v>
      </c>
      <c r="D4">
        <v>1.551245986095328E-2</v>
      </c>
      <c r="E4">
        <v>1.4844353171601071E-2</v>
      </c>
      <c r="F4">
        <v>270.76732781800251</v>
      </c>
      <c r="G4">
        <v>629.38122648997421</v>
      </c>
      <c r="H4">
        <v>3.0356813032554351E-2</v>
      </c>
      <c r="I4">
        <v>1.4027031544275987</v>
      </c>
    </row>
    <row r="5" spans="1:9" x14ac:dyDescent="0.25">
      <c r="A5">
        <v>0.60000000000000009</v>
      </c>
      <c r="B5">
        <v>4.749325794637671</v>
      </c>
      <c r="C5">
        <v>1.8858190591155495</v>
      </c>
      <c r="D5">
        <v>1.5942942998484939E-2</v>
      </c>
      <c r="E5">
        <v>1.5005152892388084E-2</v>
      </c>
      <c r="F5">
        <v>297.16576736153155</v>
      </c>
      <c r="G5">
        <v>641.64016586453954</v>
      </c>
      <c r="H5">
        <v>3.0948095890873023E-2</v>
      </c>
      <c r="I5">
        <v>1.5320729256230257</v>
      </c>
    </row>
    <row r="6" spans="1:9" x14ac:dyDescent="0.25">
      <c r="A6">
        <v>0.8</v>
      </c>
      <c r="B6">
        <v>4.7707758495498114</v>
      </c>
      <c r="C6">
        <v>2.0479149601458393</v>
      </c>
      <c r="D6">
        <v>1.6184013555502665E-2</v>
      </c>
      <c r="E6">
        <v>1.5360604906759376E-2</v>
      </c>
      <c r="F6">
        <v>322.70870191985364</v>
      </c>
      <c r="G6">
        <v>654.00773907478253</v>
      </c>
      <c r="H6">
        <v>3.1544618462262045E-2</v>
      </c>
      <c r="I6">
        <v>1.6551542217850628</v>
      </c>
    </row>
    <row r="7" spans="1:9" x14ac:dyDescent="0.25">
      <c r="A7">
        <v>1</v>
      </c>
      <c r="B7">
        <v>4.801000926926009</v>
      </c>
      <c r="C7">
        <v>2.2026428656747523</v>
      </c>
      <c r="D7">
        <v>1.6382035798767229E-2</v>
      </c>
      <c r="E7">
        <v>1.5771067351926224E-2</v>
      </c>
      <c r="F7">
        <v>347.09059399825196</v>
      </c>
      <c r="G7">
        <v>666.62332026555634</v>
      </c>
      <c r="H7">
        <v>3.2153103150693453E-2</v>
      </c>
      <c r="I7">
        <v>1.7700059773480326</v>
      </c>
    </row>
    <row r="8" spans="1:9" x14ac:dyDescent="0.25">
      <c r="A8">
        <v>1.2000000000000002</v>
      </c>
      <c r="B8">
        <v>4.84682604423831</v>
      </c>
      <c r="C8">
        <v>2.3500027757022885</v>
      </c>
      <c r="D8">
        <v>1.685987208142737E-2</v>
      </c>
      <c r="E8">
        <v>1.5931867072713237E-2</v>
      </c>
      <c r="F8">
        <v>370.31144359672658</v>
      </c>
      <c r="G8">
        <v>679.86402213696772</v>
      </c>
      <c r="H8">
        <v>3.2791739154140603E-2</v>
      </c>
      <c r="I8">
        <v>1.8748169115175939</v>
      </c>
    </row>
    <row r="9" spans="1:9" x14ac:dyDescent="0.25">
      <c r="A9">
        <v>1.4000000000000001</v>
      </c>
      <c r="B9">
        <v>4.8409760292622712</v>
      </c>
      <c r="C9">
        <v>2.4806877485424983</v>
      </c>
      <c r="D9">
        <v>1.7032065336440031E-2</v>
      </c>
      <c r="E9">
        <v>1.6223845513089655E-2</v>
      </c>
      <c r="F9">
        <v>390.9046707406369</v>
      </c>
      <c r="G9">
        <v>689.48759331463441</v>
      </c>
      <c r="H9">
        <v>3.3255910849529682E-2</v>
      </c>
      <c r="I9">
        <v>1.9679340932508751</v>
      </c>
    </row>
    <row r="10" spans="1:9" x14ac:dyDescent="0.25">
      <c r="A10">
        <v>1.6</v>
      </c>
      <c r="B10">
        <v>4.799050921933997</v>
      </c>
      <c r="C10">
        <v>2.6001268335121854</v>
      </c>
      <c r="D10">
        <v>1.7255916567956494E-2</v>
      </c>
      <c r="E10">
        <v>1.6494666095467781E-2</v>
      </c>
      <c r="F10">
        <v>409.72578041519</v>
      </c>
      <c r="G10">
        <v>699.74351684010878</v>
      </c>
      <c r="H10">
        <v>3.3750582663424275E-2</v>
      </c>
      <c r="I10">
        <v>2.0478890089664348</v>
      </c>
    </row>
    <row r="11" spans="1:9" x14ac:dyDescent="0.25">
      <c r="A11">
        <v>1.8</v>
      </c>
      <c r="B11">
        <v>4.8127009568780856</v>
      </c>
      <c r="C11">
        <v>2.701339824346888</v>
      </c>
      <c r="D11">
        <v>1.7664875548611569E-2</v>
      </c>
      <c r="E11">
        <v>1.6672392102653429E-2</v>
      </c>
      <c r="F11">
        <v>425.67483763940544</v>
      </c>
      <c r="G11">
        <v>711.90712956238201</v>
      </c>
      <c r="H11">
        <v>3.4337267651264998E-2</v>
      </c>
      <c r="I11">
        <v>2.1134207218806869</v>
      </c>
    </row>
    <row r="12" spans="1:9" x14ac:dyDescent="0.25">
      <c r="A12">
        <v>2</v>
      </c>
      <c r="B12">
        <v>4.8400010267662648</v>
      </c>
      <c r="C12">
        <v>2.786265667231179</v>
      </c>
      <c r="D12">
        <v>1.7905946105629296E-2</v>
      </c>
      <c r="E12">
        <v>1.6905128540634629E-2</v>
      </c>
      <c r="F12">
        <v>439.05737990800009</v>
      </c>
      <c r="G12">
        <v>721.73046731895613</v>
      </c>
      <c r="H12">
        <v>3.4811074646263929E-2</v>
      </c>
      <c r="I12">
        <v>2.1634957577342258</v>
      </c>
    </row>
    <row r="13" spans="1:9" x14ac:dyDescent="0.25">
      <c r="A13">
        <v>2.2000000000000002</v>
      </c>
      <c r="B13">
        <v>4.8819261340945399</v>
      </c>
      <c r="C13">
        <v>2.8455974204791077</v>
      </c>
      <c r="D13">
        <v>1.8026481384138159E-2</v>
      </c>
      <c r="E13">
        <v>1.7146328121815151E-2</v>
      </c>
      <c r="F13">
        <v>448.40682724633319</v>
      </c>
      <c r="G13">
        <v>729.23023777942353</v>
      </c>
      <c r="H13">
        <v>3.5172809505953306E-2</v>
      </c>
      <c r="I13">
        <v>2.1973244032982642</v>
      </c>
    </row>
    <row r="14" spans="1:9" x14ac:dyDescent="0.25">
      <c r="A14">
        <v>2.4000000000000004</v>
      </c>
      <c r="B14">
        <v>4.913126213966744</v>
      </c>
      <c r="C14">
        <v>2.8932954966195998</v>
      </c>
      <c r="D14">
        <v>1.8332124411785639E-2</v>
      </c>
      <c r="E14">
        <v>1.7290201556203529E-2</v>
      </c>
      <c r="F14">
        <v>455.9230496163658</v>
      </c>
      <c r="G14">
        <v>738.54996517966697</v>
      </c>
      <c r="H14">
        <v>3.5622325967989171E-2</v>
      </c>
      <c r="I14">
        <v>2.2143731606240054</v>
      </c>
    </row>
    <row r="15" spans="1:9" x14ac:dyDescent="0.25">
      <c r="A15">
        <v>2.6</v>
      </c>
      <c r="B15">
        <v>4.8585260741903866</v>
      </c>
      <c r="C15">
        <v>2.9115215907545844</v>
      </c>
      <c r="D15">
        <v>1.8388087219664753E-2</v>
      </c>
      <c r="E15">
        <v>1.7489085421387465E-2</v>
      </c>
      <c r="F15">
        <v>458.79510206670341</v>
      </c>
      <c r="G15">
        <v>743.83364602875031</v>
      </c>
      <c r="H15">
        <v>3.5877172641052217E-2</v>
      </c>
      <c r="I15">
        <v>2.2143731606239867</v>
      </c>
    </row>
    <row r="16" spans="1:9" x14ac:dyDescent="0.25">
      <c r="A16">
        <v>2.8000000000000003</v>
      </c>
      <c r="B16">
        <v>4.8907011565585972</v>
      </c>
      <c r="C16">
        <v>2.9138483261760721</v>
      </c>
      <c r="D16">
        <v>1.8500012835422984E-2</v>
      </c>
      <c r="E16">
        <v>1.7586411568179604E-2</v>
      </c>
      <c r="F16">
        <v>459.16174706036361</v>
      </c>
      <c r="G16">
        <v>748.17201747827983</v>
      </c>
      <c r="H16">
        <v>3.6086424403602588E-2</v>
      </c>
      <c r="I16">
        <v>2.1973244032982095</v>
      </c>
    </row>
    <row r="17" spans="1:9" x14ac:dyDescent="0.25">
      <c r="A17">
        <v>3</v>
      </c>
      <c r="B17">
        <v>4.8955761690386295</v>
      </c>
      <c r="C17">
        <v>2.8905809719611977</v>
      </c>
      <c r="D17">
        <v>1.8659291596309698E-2</v>
      </c>
      <c r="E17">
        <v>1.7637190427375504E-2</v>
      </c>
      <c r="F17">
        <v>455.49529712376233</v>
      </c>
      <c r="G17">
        <v>752.52709659740151</v>
      </c>
      <c r="H17">
        <v>3.6296482023685198E-2</v>
      </c>
      <c r="I17">
        <v>2.1634957577341352</v>
      </c>
    </row>
    <row r="18" spans="1:9" x14ac:dyDescent="0.25">
      <c r="A18">
        <v>3.2</v>
      </c>
      <c r="B18">
        <v>4.9180012264467763</v>
      </c>
      <c r="C18">
        <v>2.8471485774267662</v>
      </c>
      <c r="D18">
        <v>1.8667901259060329E-2</v>
      </c>
      <c r="E18">
        <v>1.7700664001370377E-2</v>
      </c>
      <c r="F18">
        <v>448.65125724210668</v>
      </c>
      <c r="G18">
        <v>754.02158272490146</v>
      </c>
      <c r="H18">
        <v>3.636856526043071E-2</v>
      </c>
      <c r="I18">
        <v>2.1134207218805621</v>
      </c>
    </row>
    <row r="19" spans="1:9" x14ac:dyDescent="0.25">
      <c r="A19">
        <v>3.4000000000000004</v>
      </c>
      <c r="B19">
        <v>4.9501763088149868</v>
      </c>
      <c r="C19">
        <v>2.7874290349419226</v>
      </c>
      <c r="D19">
        <v>1.8659291596309698E-2</v>
      </c>
      <c r="E19">
        <v>1.7734516574167643E-2</v>
      </c>
      <c r="F19">
        <v>439.24070240483013</v>
      </c>
      <c r="G19">
        <v>754.54493850893198</v>
      </c>
      <c r="H19">
        <v>3.639380817047734E-2</v>
      </c>
      <c r="I19">
        <v>2.047889008966278</v>
      </c>
    </row>
    <row r="20" spans="1:9" x14ac:dyDescent="0.25">
      <c r="A20">
        <v>3.6</v>
      </c>
      <c r="B20">
        <v>4.9784513811991724</v>
      </c>
      <c r="C20">
        <v>2.7025031920576317</v>
      </c>
      <c r="D20">
        <v>1.8723864066939447E-2</v>
      </c>
      <c r="E20">
        <v>1.7645653570574821E-2</v>
      </c>
      <c r="F20">
        <v>425.85816013623548</v>
      </c>
      <c r="G20">
        <v>754.04132815260107</v>
      </c>
      <c r="H20">
        <v>3.6369517637514268E-2</v>
      </c>
      <c r="I20">
        <v>1.9679340932506886</v>
      </c>
    </row>
    <row r="21" spans="1:9" x14ac:dyDescent="0.25">
      <c r="A21">
        <v>3.8000000000000003</v>
      </c>
      <c r="B21">
        <v>4.946276298830961</v>
      </c>
      <c r="C21">
        <v>2.6043925151182461</v>
      </c>
      <c r="D21">
        <v>1.8663596427685013E-2</v>
      </c>
      <c r="E21">
        <v>1.7671043000172769E-2</v>
      </c>
      <c r="F21">
        <v>410.39796290356696</v>
      </c>
      <c r="G21">
        <v>753.3182057896629</v>
      </c>
      <c r="H21">
        <v>3.6334639427857779E-2</v>
      </c>
      <c r="I21">
        <v>1.8748169115173805</v>
      </c>
    </row>
    <row r="22" spans="1:9" x14ac:dyDescent="0.25">
      <c r="A22">
        <v>4</v>
      </c>
      <c r="B22">
        <v>5.3908774370098751</v>
      </c>
      <c r="C22">
        <v>2.4872801655700458</v>
      </c>
      <c r="D22">
        <v>1.8487098341297036E-2</v>
      </c>
      <c r="E22">
        <v>1.7632958855775843E-2</v>
      </c>
      <c r="F22">
        <v>391.9434982226739</v>
      </c>
      <c r="G22">
        <v>748.86931889730283</v>
      </c>
      <c r="H22">
        <v>3.6120057197072883E-2</v>
      </c>
      <c r="I22">
        <v>1.7700059773477959</v>
      </c>
    </row>
    <row r="23" spans="1:9" x14ac:dyDescent="0.25">
      <c r="A23">
        <v>4.2</v>
      </c>
      <c r="B23">
        <v>5.6892282007878308</v>
      </c>
      <c r="C23">
        <v>2.3546562465452636</v>
      </c>
      <c r="D23">
        <v>1.85043176667983E-2</v>
      </c>
      <c r="E23">
        <v>1.7463695991789516E-2</v>
      </c>
      <c r="F23">
        <v>371.04473358404687</v>
      </c>
      <c r="G23">
        <v>745.71703316068806</v>
      </c>
      <c r="H23">
        <v>3.5968013658587816E-2</v>
      </c>
      <c r="I23">
        <v>1.6551542217848063</v>
      </c>
    </row>
    <row r="24" spans="1:9" x14ac:dyDescent="0.25">
      <c r="A24">
        <v>4.4000000000000004</v>
      </c>
      <c r="B24">
        <v>5.6619281308996516</v>
      </c>
      <c r="C24">
        <v>2.2123375965976164</v>
      </c>
      <c r="D24">
        <v>1.8401001713790704E-2</v>
      </c>
      <c r="E24">
        <v>1.7264812126605578E-2</v>
      </c>
      <c r="F24">
        <v>348.61828147183581</v>
      </c>
      <c r="G24">
        <v>739.45158981475879</v>
      </c>
      <c r="H24">
        <v>3.5665813840396285E-2</v>
      </c>
      <c r="I24">
        <v>1.5320729256227534</v>
      </c>
    </row>
    <row r="25" spans="1:9" x14ac:dyDescent="0.25">
      <c r="A25">
        <v>4.6000000000000005</v>
      </c>
      <c r="B25">
        <v>5.73505331810013</v>
      </c>
      <c r="C25">
        <v>2.0564463233579597</v>
      </c>
      <c r="D25">
        <v>1.8056615203765378E-2</v>
      </c>
      <c r="E25">
        <v>1.730712784260216E-2</v>
      </c>
      <c r="F25">
        <v>324.05306689660739</v>
      </c>
      <c r="G25">
        <v>733.18882149883802</v>
      </c>
      <c r="H25">
        <v>3.5363743046367538E-2</v>
      </c>
      <c r="I25">
        <v>1.4027031544273152</v>
      </c>
    </row>
    <row r="26" spans="1:9" x14ac:dyDescent="0.25">
      <c r="A26">
        <v>4.8000000000000007</v>
      </c>
      <c r="B26">
        <v>5.9524788747095556</v>
      </c>
      <c r="C26">
        <v>1.8974527362229865</v>
      </c>
      <c r="D26">
        <v>1.8013566890012211E-2</v>
      </c>
      <c r="E26">
        <v>1.6985528401028134E-2</v>
      </c>
      <c r="F26">
        <v>298.99899232983216</v>
      </c>
      <c r="G26">
        <v>725.62865860431657</v>
      </c>
      <c r="H26">
        <v>3.4999095291040346E-2</v>
      </c>
      <c r="I26">
        <v>1.2690851467719988</v>
      </c>
    </row>
    <row r="27" spans="1:9" x14ac:dyDescent="0.25">
      <c r="A27">
        <v>5</v>
      </c>
      <c r="B27">
        <v>5.9203037923413451</v>
      </c>
      <c r="C27">
        <v>1.7326423105342947</v>
      </c>
      <c r="D27">
        <v>1.7828459140873599E-2</v>
      </c>
      <c r="E27">
        <v>1.6854349681438729E-2</v>
      </c>
      <c r="F27">
        <v>273.02830527890666</v>
      </c>
      <c r="G27">
        <v>719.07115978529532</v>
      </c>
      <c r="H27">
        <v>3.4682808822312325E-2</v>
      </c>
      <c r="I27">
        <v>1.1333261384570579</v>
      </c>
    </row>
    <row r="28" spans="1:9" x14ac:dyDescent="0.25">
      <c r="A28">
        <v>5.2</v>
      </c>
      <c r="B28">
        <v>5.9505288697175427</v>
      </c>
      <c r="C28">
        <v>1.5655051494241154</v>
      </c>
      <c r="D28">
        <v>1.7505596787724856E-2</v>
      </c>
      <c r="E28">
        <v>1.6651234244655137E-2</v>
      </c>
      <c r="F28">
        <v>246.69097323432098</v>
      </c>
      <c r="G28">
        <v>708.16617624242167</v>
      </c>
      <c r="H28">
        <v>3.4156831032379993E-2</v>
      </c>
      <c r="I28">
        <v>0.99756713014211873</v>
      </c>
    </row>
    <row r="29" spans="1:9" x14ac:dyDescent="0.25">
      <c r="A29">
        <v>5.4</v>
      </c>
      <c r="B29">
        <v>5.9066537573972564</v>
      </c>
      <c r="C29">
        <v>1.403021459156911</v>
      </c>
      <c r="D29">
        <v>1.7423804991593839E-2</v>
      </c>
      <c r="E29">
        <v>1.6355024232679059E-2</v>
      </c>
      <c r="F29">
        <v>221.08693117705556</v>
      </c>
      <c r="G29">
        <v>700.32914666534646</v>
      </c>
      <c r="H29">
        <v>3.3778829224272902E-2</v>
      </c>
      <c r="I29">
        <v>0.86394912248680955</v>
      </c>
    </row>
    <row r="30" spans="1:9" x14ac:dyDescent="0.25">
      <c r="A30">
        <v>5.6000000000000005</v>
      </c>
      <c r="B30">
        <v>5.9300538173014079</v>
      </c>
      <c r="C30">
        <v>1.2424767150742793</v>
      </c>
      <c r="D30">
        <v>1.7113857132571048E-2</v>
      </c>
      <c r="E30">
        <v>1.6164603510694438E-2</v>
      </c>
      <c r="F30">
        <v>195.7884266145069</v>
      </c>
      <c r="G30">
        <v>689.95511330177249</v>
      </c>
      <c r="H30">
        <v>3.3278460643265485E-2</v>
      </c>
      <c r="I30">
        <v>0.73457935129138241</v>
      </c>
    </row>
    <row r="31" spans="1:9" x14ac:dyDescent="0.25">
      <c r="A31">
        <v>5.8000000000000007</v>
      </c>
      <c r="B31">
        <v>5.8969037324371918</v>
      </c>
      <c r="C31">
        <v>1.0900755449668538</v>
      </c>
      <c r="D31">
        <v>1.6786689948046989E-2</v>
      </c>
      <c r="E31">
        <v>1.5919172357914263E-2</v>
      </c>
      <c r="F31">
        <v>171.77317952976873</v>
      </c>
      <c r="G31">
        <v>678.08355605259135</v>
      </c>
      <c r="H31">
        <v>3.2705862305961252E-2</v>
      </c>
      <c r="I31">
        <v>0.61149805512934541</v>
      </c>
    </row>
    <row r="32" spans="1:9" x14ac:dyDescent="0.25">
      <c r="A32">
        <v>6</v>
      </c>
      <c r="B32">
        <v>5.8803286900050828</v>
      </c>
      <c r="C32">
        <v>0.94775689501920679</v>
      </c>
      <c r="D32">
        <v>1.6584362873407109E-2</v>
      </c>
      <c r="E32">
        <v>1.5576415058341946E-2</v>
      </c>
      <c r="F32">
        <v>149.3467274175577</v>
      </c>
      <c r="G32">
        <v>666.78243983810955</v>
      </c>
      <c r="H32">
        <v>3.2160777931749054E-2</v>
      </c>
      <c r="I32">
        <v>0.4966462995663754</v>
      </c>
    </row>
    <row r="33" spans="1:9" x14ac:dyDescent="0.25">
      <c r="A33">
        <v>6.2</v>
      </c>
      <c r="B33">
        <v>5.8520536176208982</v>
      </c>
      <c r="C33">
        <v>0.81358181904676596</v>
      </c>
      <c r="D33">
        <v>1.6231366700631147E-2</v>
      </c>
      <c r="E33">
        <v>1.5415615337554932E-2</v>
      </c>
      <c r="F33">
        <v>128.20353278315716</v>
      </c>
      <c r="G33">
        <v>656.13002091292822</v>
      </c>
      <c r="H33">
        <v>3.1646982038186083E-2</v>
      </c>
      <c r="I33">
        <v>0.39183536539681452</v>
      </c>
    </row>
    <row r="34" spans="1:9" x14ac:dyDescent="0.25">
      <c r="A34">
        <v>6.4</v>
      </c>
      <c r="B34">
        <v>5.7711284104523681</v>
      </c>
      <c r="C34">
        <v>0.695693891024737</v>
      </c>
      <c r="D34">
        <v>1.6011820300490004E-2</v>
      </c>
      <c r="E34">
        <v>1.5089784324381249E-2</v>
      </c>
      <c r="F34">
        <v>109.62685310437747</v>
      </c>
      <c r="G34">
        <v>644.82282918223109</v>
      </c>
      <c r="H34">
        <v>3.1101604624871253E-2</v>
      </c>
      <c r="I34">
        <v>0.29871818366353298</v>
      </c>
    </row>
    <row r="35" spans="1:9" x14ac:dyDescent="0.25">
      <c r="A35">
        <v>6.6000000000000005</v>
      </c>
      <c r="B35">
        <v>5.7916034628685011</v>
      </c>
      <c r="C35">
        <v>0.5828472230825974</v>
      </c>
      <c r="D35">
        <v>1.5736311092469743E-2</v>
      </c>
      <c r="E35">
        <v>1.4882437315997995E-2</v>
      </c>
      <c r="F35">
        <v>91.844570911861396</v>
      </c>
      <c r="G35">
        <v>634.81187587918009</v>
      </c>
      <c r="H35">
        <v>3.061874840846774E-2</v>
      </c>
      <c r="I35">
        <v>0.21876326794797366</v>
      </c>
    </row>
    <row r="36" spans="1:9" x14ac:dyDescent="0.25">
      <c r="A36">
        <v>6.8000000000000007</v>
      </c>
      <c r="B36">
        <v>5.7516283605322389</v>
      </c>
      <c r="C36">
        <v>0.48628770309086961</v>
      </c>
      <c r="D36">
        <v>1.5516764692328596E-2</v>
      </c>
      <c r="E36">
        <v>1.4590458875621578E-2</v>
      </c>
      <c r="F36">
        <v>76.628803674966193</v>
      </c>
      <c r="G36">
        <v>624.20654220466747</v>
      </c>
      <c r="H36">
        <v>3.0107223567950175E-2</v>
      </c>
      <c r="I36">
        <v>0.15323155503372157</v>
      </c>
    </row>
    <row r="37" spans="1:9" x14ac:dyDescent="0.25">
      <c r="A37">
        <v>7</v>
      </c>
      <c r="B37">
        <v>5.764303392980322</v>
      </c>
      <c r="C37">
        <v>0.40679090952338293</v>
      </c>
      <c r="D37">
        <v>1.5189597507804537E-2</v>
      </c>
      <c r="E37">
        <v>1.4438122298033882E-2</v>
      </c>
      <c r="F37">
        <v>64.101766391578565</v>
      </c>
      <c r="G37">
        <v>614.26509460999341</v>
      </c>
      <c r="H37">
        <v>2.9627719805838421E-2</v>
      </c>
      <c r="I37">
        <v>0.1031565191801829</v>
      </c>
    </row>
    <row r="38" spans="1:9" x14ac:dyDescent="0.25">
      <c r="A38">
        <v>7.2</v>
      </c>
      <c r="B38">
        <v>5.7282283006280856</v>
      </c>
      <c r="C38">
        <v>0.34280568543247902</v>
      </c>
      <c r="D38">
        <v>1.4944222119411491E-2</v>
      </c>
      <c r="E38">
        <v>1.4188459573654047E-2</v>
      </c>
      <c r="F38">
        <v>54.019029065925125</v>
      </c>
      <c r="G38">
        <v>604.00157668924999</v>
      </c>
      <c r="H38">
        <v>2.9132681693065536E-2</v>
      </c>
      <c r="I38">
        <v>6.9327873616144037E-2</v>
      </c>
    </row>
    <row r="39" spans="1:9" x14ac:dyDescent="0.25">
      <c r="A39">
        <v>7.4</v>
      </c>
      <c r="B39">
        <v>5.758453378004285</v>
      </c>
      <c r="C39">
        <v>0.30441455097793668</v>
      </c>
      <c r="D39">
        <v>1.4892564142907693E-2</v>
      </c>
      <c r="E39">
        <v>1.3930333706074894E-2</v>
      </c>
      <c r="F39">
        <v>47.969386670533055</v>
      </c>
      <c r="G39">
        <v>597.57889537792062</v>
      </c>
      <c r="H39">
        <v>2.8822897848982586E-2</v>
      </c>
      <c r="I39">
        <v>5.2279116290403514E-2</v>
      </c>
    </row>
    <row r="40" spans="1:9" x14ac:dyDescent="0.25">
      <c r="A40">
        <v>7.6000000000000005</v>
      </c>
      <c r="B40">
        <v>5.7223782856520469</v>
      </c>
      <c r="C40">
        <v>0.28269835371072083</v>
      </c>
      <c r="D40">
        <v>1.4625664597638068E-2</v>
      </c>
      <c r="E40">
        <v>1.3930333706074894E-2</v>
      </c>
      <c r="F40">
        <v>44.547366729705217</v>
      </c>
      <c r="G40">
        <v>592.04532494115347</v>
      </c>
      <c r="H40">
        <v>2.8555998303712964E-2</v>
      </c>
      <c r="I40">
        <v>5.2279116290421722E-2</v>
      </c>
    </row>
    <row r="41" spans="1:9" x14ac:dyDescent="0.25">
      <c r="A41">
        <v>7.8000000000000007</v>
      </c>
      <c r="B41">
        <v>5.6551031134276055</v>
      </c>
      <c r="C41">
        <v>0.28114719676306255</v>
      </c>
      <c r="D41">
        <v>1.4561092127008318E-2</v>
      </c>
      <c r="E41">
        <v>1.3744144555689931E-2</v>
      </c>
      <c r="F41">
        <v>44.302936733931801</v>
      </c>
      <c r="G41">
        <v>586.84633859098551</v>
      </c>
      <c r="H41">
        <v>2.830523668269825E-2</v>
      </c>
      <c r="I41">
        <v>6.9327873616199104E-2</v>
      </c>
    </row>
    <row r="42" spans="1:9" x14ac:dyDescent="0.25">
      <c r="A42">
        <v>8</v>
      </c>
      <c r="B42">
        <v>5.7282283006280856</v>
      </c>
      <c r="C42">
        <v>0.30325118326719297</v>
      </c>
      <c r="D42">
        <v>1.4526653476005784E-2</v>
      </c>
      <c r="E42">
        <v>1.3608734264500868E-2</v>
      </c>
      <c r="F42">
        <v>47.786064173702989</v>
      </c>
      <c r="G42">
        <v>583.32489727763243</v>
      </c>
      <c r="H42">
        <v>2.8135387740506654E-2</v>
      </c>
      <c r="I42">
        <v>0.10315651918027349</v>
      </c>
    </row>
    <row r="43" spans="1:9" x14ac:dyDescent="0.25">
      <c r="A43">
        <v>8.2000000000000011</v>
      </c>
      <c r="B43">
        <v>5.7282283006280856</v>
      </c>
      <c r="C43">
        <v>0.34164231772173531</v>
      </c>
      <c r="D43">
        <v>1.4358765052368438E-2</v>
      </c>
      <c r="E43">
        <v>1.3710291982892666E-2</v>
      </c>
      <c r="F43">
        <v>53.835706569095059</v>
      </c>
      <c r="G43">
        <v>581.94967713918709</v>
      </c>
      <c r="H43">
        <v>2.8069057035261104E-2</v>
      </c>
      <c r="I43">
        <v>0.15323155503384658</v>
      </c>
    </row>
    <row r="44" spans="1:9" x14ac:dyDescent="0.25">
      <c r="A44">
        <v>8.4</v>
      </c>
      <c r="B44">
        <v>5.6960532182598751</v>
      </c>
      <c r="C44">
        <v>0.40291301715423727</v>
      </c>
      <c r="D44">
        <v>1.4414727860247552E-2</v>
      </c>
      <c r="E44">
        <v>1.3583344834902918E-2</v>
      </c>
      <c r="F44">
        <v>63.490691402145032</v>
      </c>
      <c r="G44">
        <v>580.47797419749475</v>
      </c>
      <c r="H44">
        <v>2.7998072695150471E-2</v>
      </c>
      <c r="I44">
        <v>0.21876326794813075</v>
      </c>
    </row>
    <row r="45" spans="1:9" x14ac:dyDescent="0.25">
      <c r="A45">
        <v>8.6</v>
      </c>
      <c r="B45">
        <v>5.7175032731720155</v>
      </c>
      <c r="C45">
        <v>0.48008307530023647</v>
      </c>
      <c r="D45">
        <v>1.4466385836751354E-2</v>
      </c>
      <c r="E45">
        <v>1.3659513123696766E-2</v>
      </c>
      <c r="F45">
        <v>75.651083691872515</v>
      </c>
      <c r="G45">
        <v>583.12816845683255</v>
      </c>
      <c r="H45">
        <v>2.812589896044812E-2</v>
      </c>
      <c r="I45">
        <v>0.29871818366372016</v>
      </c>
    </row>
    <row r="46" spans="1:9" x14ac:dyDescent="0.25">
      <c r="A46">
        <v>8.8000000000000007</v>
      </c>
      <c r="B46">
        <v>5.6999532282439009</v>
      </c>
      <c r="C46">
        <v>0.57198912444898942</v>
      </c>
      <c r="D46">
        <v>1.4423337522998188E-2</v>
      </c>
      <c r="E46">
        <v>1.3858396988880703E-2</v>
      </c>
      <c r="F46">
        <v>90.13356094144747</v>
      </c>
      <c r="G46">
        <v>586.35907317614749</v>
      </c>
      <c r="H46">
        <v>2.8281734511878889E-2</v>
      </c>
      <c r="I46">
        <v>0.39183536539702835</v>
      </c>
    </row>
    <row r="47" spans="1:9" x14ac:dyDescent="0.25">
      <c r="A47">
        <v>9</v>
      </c>
      <c r="B47">
        <v>5.6609531284036461</v>
      </c>
      <c r="C47">
        <v>0.67552885070517932</v>
      </c>
      <c r="D47">
        <v>1.4642883923139331E-2</v>
      </c>
      <c r="E47">
        <v>1.3807618129684805E-2</v>
      </c>
      <c r="F47">
        <v>106.44926315932304</v>
      </c>
      <c r="G47">
        <v>589.85809403179223</v>
      </c>
      <c r="H47">
        <v>2.8450502052824136E-2</v>
      </c>
      <c r="I47">
        <v>0.49664629956661299</v>
      </c>
    </row>
    <row r="48" spans="1:9" x14ac:dyDescent="0.25">
      <c r="A48">
        <v>9.2000000000000011</v>
      </c>
      <c r="B48">
        <v>5.7097032532039638</v>
      </c>
      <c r="C48">
        <v>0.78721215093657526</v>
      </c>
      <c r="D48">
        <v>1.4746199876146931E-2</v>
      </c>
      <c r="E48">
        <v>1.3981112565270792E-2</v>
      </c>
      <c r="F48">
        <v>124.04822285500907</v>
      </c>
      <c r="G48">
        <v>595.59714383558321</v>
      </c>
      <c r="H48">
        <v>2.8727312441417723E-2</v>
      </c>
      <c r="I48">
        <v>0.61149805512960254</v>
      </c>
    </row>
    <row r="49" spans="1:9" x14ac:dyDescent="0.25">
      <c r="A49">
        <v>9.4</v>
      </c>
      <c r="B49">
        <v>5.7321283106121115</v>
      </c>
      <c r="C49">
        <v>0.91983606996135792</v>
      </c>
      <c r="D49">
        <v>1.4849515829154527E-2</v>
      </c>
      <c r="E49">
        <v>1.4196922716853362E-2</v>
      </c>
      <c r="F49">
        <v>144.94698749363621</v>
      </c>
      <c r="G49">
        <v>602.21351620960456</v>
      </c>
      <c r="H49">
        <v>2.9046438546007889E-2</v>
      </c>
      <c r="I49">
        <v>0.73457935129165541</v>
      </c>
    </row>
    <row r="50" spans="1:9" x14ac:dyDescent="0.25">
      <c r="A50">
        <v>9.6000000000000014</v>
      </c>
      <c r="B50">
        <v>5.7165282706760099</v>
      </c>
      <c r="C50">
        <v>1.0621547199090047</v>
      </c>
      <c r="D50">
        <v>1.5038928409668459E-2</v>
      </c>
      <c r="E50">
        <v>1.4302712006844819E-2</v>
      </c>
      <c r="F50">
        <v>167.37343960584721</v>
      </c>
      <c r="G50">
        <v>608.33387262256429</v>
      </c>
      <c r="H50">
        <v>2.9341640416513277E-2</v>
      </c>
      <c r="I50">
        <v>0.86394912248709377</v>
      </c>
    </row>
    <row r="51" spans="1:9" x14ac:dyDescent="0.25">
      <c r="A51">
        <v>9.8000000000000007</v>
      </c>
      <c r="B51">
        <v>5.6999532282439009</v>
      </c>
      <c r="C51">
        <v>1.215719257727174</v>
      </c>
      <c r="D51">
        <v>1.5379010088318466E-2</v>
      </c>
      <c r="E51">
        <v>1.4480438014030464E-2</v>
      </c>
      <c r="F51">
        <v>191.57200918741546</v>
      </c>
      <c r="G51">
        <v>619.06946716760729</v>
      </c>
      <c r="H51">
        <v>2.9859448102348932E-2</v>
      </c>
      <c r="I51">
        <v>0.99756713014240994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5.7214032831560413</v>
      </c>
      <c r="C2">
        <v>1.381305261889695</v>
      </c>
      <c r="D2">
        <v>1.5525374355079231E-2</v>
      </c>
      <c r="E2">
        <v>1.482319531360278E-2</v>
      </c>
      <c r="F2">
        <v>217.66491123622771</v>
      </c>
      <c r="G2">
        <v>629.21031861308938</v>
      </c>
      <c r="H2">
        <v>3.0348569668682011E-2</v>
      </c>
      <c r="I2">
        <v>1.1022833538922348</v>
      </c>
    </row>
    <row r="3" spans="1:9" x14ac:dyDescent="0.25">
      <c r="A3">
        <v>0.2</v>
      </c>
      <c r="B3">
        <v>5.7136032631879896</v>
      </c>
      <c r="C3">
        <v>1.4960908760164076</v>
      </c>
      <c r="D3">
        <v>1.5684653115965945E-2</v>
      </c>
      <c r="E3">
        <v>1.5013616035587402E-2</v>
      </c>
      <c r="F3">
        <v>235.75273092346058</v>
      </c>
      <c r="G3">
        <v>636.46056221397225</v>
      </c>
      <c r="H3">
        <v>3.0698269151553347E-2</v>
      </c>
      <c r="I3">
        <v>1.2372850004778952</v>
      </c>
    </row>
    <row r="4" spans="1:9" x14ac:dyDescent="0.25">
      <c r="A4">
        <v>0.4</v>
      </c>
      <c r="B4">
        <v>5.7399283305801632</v>
      </c>
      <c r="C4">
        <v>1.6628402478896722</v>
      </c>
      <c r="D4">
        <v>1.6110831422122284E-2</v>
      </c>
      <c r="E4">
        <v>1.5149026326776465E-2</v>
      </c>
      <c r="F4">
        <v>262.02895546910287</v>
      </c>
      <c r="G4">
        <v>648.10385691032229</v>
      </c>
      <c r="H4">
        <v>3.1259857748898751E-2</v>
      </c>
      <c r="I4">
        <v>1.370157590450823</v>
      </c>
    </row>
    <row r="5" spans="1:9" x14ac:dyDescent="0.25">
      <c r="A5">
        <v>0.60000000000000009</v>
      </c>
      <c r="B5">
        <v>5.729203303124093</v>
      </c>
      <c r="C5">
        <v>1.8272628843414496</v>
      </c>
      <c r="D5">
        <v>1.6287329508510265E-2</v>
      </c>
      <c r="E5">
        <v>1.5593341344740578E-2</v>
      </c>
      <c r="F5">
        <v>287.9385350210851</v>
      </c>
      <c r="G5">
        <v>660.97504047689631</v>
      </c>
      <c r="H5">
        <v>3.1880670853250845E-2</v>
      </c>
      <c r="I5">
        <v>1.4988056436929071</v>
      </c>
    </row>
    <row r="6" spans="1:9" x14ac:dyDescent="0.25">
      <c r="A6">
        <v>0.8</v>
      </c>
      <c r="B6">
        <v>5.7516283605322389</v>
      </c>
      <c r="C6">
        <v>1.9874198391871665</v>
      </c>
      <c r="D6">
        <v>1.6549924222404575E-2</v>
      </c>
      <c r="E6">
        <v>1.5834540925921098E-2</v>
      </c>
      <c r="F6">
        <v>313.17593208469037</v>
      </c>
      <c r="G6">
        <v>671.42009842790105</v>
      </c>
      <c r="H6">
        <v>3.2384465148325672E-2</v>
      </c>
      <c r="I6">
        <v>1.621200303553898</v>
      </c>
    </row>
    <row r="7" spans="1:9" x14ac:dyDescent="0.25">
      <c r="A7">
        <v>1</v>
      </c>
      <c r="B7">
        <v>5.7116532581959785</v>
      </c>
      <c r="C7">
        <v>2.1405965877684214</v>
      </c>
      <c r="D7">
        <v>1.7049284661941298E-2</v>
      </c>
      <c r="E7">
        <v>1.5978414360309477E-2</v>
      </c>
      <c r="F7">
        <v>337.31339416731532</v>
      </c>
      <c r="G7">
        <v>684.75612695160464</v>
      </c>
      <c r="H7">
        <v>3.3027699022250778E-2</v>
      </c>
      <c r="I7">
        <v>1.7354113331327619</v>
      </c>
    </row>
    <row r="8" spans="1:9" x14ac:dyDescent="0.25">
      <c r="A8">
        <v>1.2000000000000002</v>
      </c>
      <c r="B8">
        <v>5.7379783255881502</v>
      </c>
      <c r="C8">
        <v>2.2821396592422389</v>
      </c>
      <c r="D8">
        <v>1.7113857132571048E-2</v>
      </c>
      <c r="E8">
        <v>1.6435424093072568E-2</v>
      </c>
      <c r="F8">
        <v>359.61763128163955</v>
      </c>
      <c r="G8">
        <v>695.56997775124842</v>
      </c>
      <c r="H8">
        <v>3.3549281225643615E-2</v>
      </c>
      <c r="I8">
        <v>1.8396375562666785</v>
      </c>
    </row>
    <row r="9" spans="1:9" x14ac:dyDescent="0.25">
      <c r="A9">
        <v>1.4000000000000001</v>
      </c>
      <c r="B9">
        <v>5.6736281608517292</v>
      </c>
      <c r="C9">
        <v>2.4132124213193635</v>
      </c>
      <c r="D9">
        <v>1.7445329148470422E-2</v>
      </c>
      <c r="E9">
        <v>1.6697781532251377E-2</v>
      </c>
      <c r="F9">
        <v>380.27196592449332</v>
      </c>
      <c r="G9">
        <v>707.88171516459886</v>
      </c>
      <c r="H9">
        <v>3.4143110680721803E-2</v>
      </c>
      <c r="I9">
        <v>1.9322352631550974</v>
      </c>
    </row>
    <row r="10" spans="1:9" x14ac:dyDescent="0.25">
      <c r="A10">
        <v>1.6</v>
      </c>
      <c r="B10">
        <v>5.6746031633477347</v>
      </c>
      <c r="C10">
        <v>2.5307125601044778</v>
      </c>
      <c r="D10">
        <v>1.7854288129125498E-2</v>
      </c>
      <c r="E10">
        <v>1.6786644535844199E-2</v>
      </c>
      <c r="F10">
        <v>398.7875381043296</v>
      </c>
      <c r="G10">
        <v>718.20295048938772</v>
      </c>
      <c r="H10">
        <v>3.4640932664969697E-2</v>
      </c>
      <c r="I10">
        <v>2.0117441326452004</v>
      </c>
    </row>
    <row r="11" spans="1:9" x14ac:dyDescent="0.25">
      <c r="A11">
        <v>1.8</v>
      </c>
      <c r="B11">
        <v>5.7106782556999711</v>
      </c>
      <c r="C11">
        <v>2.6288232370438638</v>
      </c>
      <c r="D11">
        <v>1.7992042733135628E-2</v>
      </c>
      <c r="E11">
        <v>1.7129401835416516E-2</v>
      </c>
      <c r="F11">
        <v>414.24773533699823</v>
      </c>
      <c r="G11">
        <v>728.16529966271617</v>
      </c>
      <c r="H11">
        <v>3.5121444568552145E-2</v>
      </c>
      <c r="I11">
        <v>2.0769102623688314</v>
      </c>
    </row>
    <row r="12" spans="1:9" x14ac:dyDescent="0.25">
      <c r="A12">
        <v>2</v>
      </c>
      <c r="B12">
        <v>5.6882531982918234</v>
      </c>
      <c r="C12">
        <v>2.712973501454325</v>
      </c>
      <c r="D12">
        <v>1.8228808458778039E-2</v>
      </c>
      <c r="E12">
        <v>1.7404453989394303E-2</v>
      </c>
      <c r="F12">
        <v>427.50806260770605</v>
      </c>
      <c r="G12">
        <v>738.77670885344423</v>
      </c>
      <c r="H12">
        <v>3.5633262448172345E-2</v>
      </c>
      <c r="I12">
        <v>2.1267059435318898</v>
      </c>
    </row>
    <row r="13" spans="1:9" x14ac:dyDescent="0.25">
      <c r="A13">
        <v>2.2000000000000002</v>
      </c>
      <c r="B13">
        <v>5.6970282207558807</v>
      </c>
      <c r="C13">
        <v>2.7734686224129979</v>
      </c>
      <c r="D13">
        <v>1.8461269353045134E-2</v>
      </c>
      <c r="E13">
        <v>1.752716956578439E-2</v>
      </c>
      <c r="F13">
        <v>437.04083244286932</v>
      </c>
      <c r="G13">
        <v>746.14050565526497</v>
      </c>
      <c r="H13">
        <v>3.5988438918829524E-2</v>
      </c>
      <c r="I13">
        <v>2.1603458684959365</v>
      </c>
    </row>
    <row r="14" spans="1:9" x14ac:dyDescent="0.25">
      <c r="A14">
        <v>2.4000000000000004</v>
      </c>
      <c r="B14">
        <v>5.7019032332359139</v>
      </c>
      <c r="C14">
        <v>2.8169010169474298</v>
      </c>
      <c r="D14">
        <v>1.8611938451181215E-2</v>
      </c>
      <c r="E14">
        <v>1.7666811428573112E-2</v>
      </c>
      <c r="F14">
        <v>443.88487232452502</v>
      </c>
      <c r="G14">
        <v>752.15945989971715</v>
      </c>
      <c r="H14">
        <v>3.6278749879754324E-2</v>
      </c>
      <c r="I14">
        <v>2.1772995155487713</v>
      </c>
    </row>
    <row r="15" spans="1:9" x14ac:dyDescent="0.25">
      <c r="A15">
        <v>2.6</v>
      </c>
      <c r="B15">
        <v>5.7019032332359139</v>
      </c>
      <c r="C15">
        <v>2.8393927926884746</v>
      </c>
      <c r="D15">
        <v>1.8762607549317294E-2</v>
      </c>
      <c r="E15">
        <v>1.7920705724552607E-2</v>
      </c>
      <c r="F15">
        <v>447.42910726323953</v>
      </c>
      <c r="G15">
        <v>760.54718508379199</v>
      </c>
      <c r="H15">
        <v>3.6683313273869901E-2</v>
      </c>
      <c r="I15">
        <v>2.1772995155487531</v>
      </c>
    </row>
    <row r="16" spans="1:9" x14ac:dyDescent="0.25">
      <c r="A16">
        <v>2.8000000000000003</v>
      </c>
      <c r="B16">
        <v>5.6931282107718548</v>
      </c>
      <c r="C16">
        <v>2.8355149003193292</v>
      </c>
      <c r="D16">
        <v>1.8917581478828691E-2</v>
      </c>
      <c r="E16">
        <v>1.7941863582550895E-2</v>
      </c>
      <c r="F16">
        <v>446.81803227380607</v>
      </c>
      <c r="G16">
        <v>764.19888726767533</v>
      </c>
      <c r="H16">
        <v>3.6859445061379587E-2</v>
      </c>
      <c r="I16">
        <v>2.1603458684958823</v>
      </c>
    </row>
    <row r="17" spans="1:9" x14ac:dyDescent="0.25">
      <c r="A17">
        <v>3</v>
      </c>
      <c r="B17">
        <v>5.6658281408836775</v>
      </c>
      <c r="C17">
        <v>2.8165132277105154</v>
      </c>
      <c r="D17">
        <v>1.9042421588712874E-2</v>
      </c>
      <c r="E17">
        <v>1.7967253012148847E-2</v>
      </c>
      <c r="F17">
        <v>443.82376482558169</v>
      </c>
      <c r="G17">
        <v>767.31356375604366</v>
      </c>
      <c r="H17">
        <v>3.7009674600861721E-2</v>
      </c>
      <c r="I17">
        <v>2.1267059435317996</v>
      </c>
    </row>
    <row r="18" spans="1:9" x14ac:dyDescent="0.25">
      <c r="A18">
        <v>3.2</v>
      </c>
      <c r="B18">
        <v>5.6570531184196202</v>
      </c>
      <c r="C18">
        <v>2.7734686224129979</v>
      </c>
      <c r="D18">
        <v>1.8926191141579327E-2</v>
      </c>
      <c r="E18">
        <v>1.8153442162533808E-2</v>
      </c>
      <c r="F18">
        <v>437.04083244286932</v>
      </c>
      <c r="G18">
        <v>768.76400239098234</v>
      </c>
      <c r="H18">
        <v>3.7079633304113138E-2</v>
      </c>
      <c r="I18">
        <v>2.0769102623687075</v>
      </c>
    </row>
    <row r="19" spans="1:9" x14ac:dyDescent="0.25">
      <c r="A19">
        <v>3.4000000000000004</v>
      </c>
      <c r="B19">
        <v>5.6941032132678622</v>
      </c>
      <c r="C19">
        <v>2.7118101337435814</v>
      </c>
      <c r="D19">
        <v>1.9132823047594522E-2</v>
      </c>
      <c r="E19">
        <v>1.8068810730540643E-2</v>
      </c>
      <c r="F19">
        <v>427.32474011087601</v>
      </c>
      <c r="G19">
        <v>771.29341178221193</v>
      </c>
      <c r="H19">
        <v>3.7201633778135165E-2</v>
      </c>
      <c r="I19">
        <v>2.011744132645044</v>
      </c>
    </row>
    <row r="20" spans="1:9" x14ac:dyDescent="0.25">
      <c r="A20">
        <v>3.6</v>
      </c>
      <c r="B20">
        <v>5.6755781658437403</v>
      </c>
      <c r="C20">
        <v>2.6338644971237533</v>
      </c>
      <c r="D20">
        <v>1.908546990246604E-2</v>
      </c>
      <c r="E20">
        <v>1.7988410870147138E-2</v>
      </c>
      <c r="F20">
        <v>415.04213282326185</v>
      </c>
      <c r="G20">
        <v>768.64473640192796</v>
      </c>
      <c r="H20">
        <v>3.7073880772613178E-2</v>
      </c>
      <c r="I20">
        <v>1.9322352631549118</v>
      </c>
    </row>
    <row r="21" spans="1:9" x14ac:dyDescent="0.25">
      <c r="A21">
        <v>3.8000000000000003</v>
      </c>
      <c r="B21">
        <v>5.6619281308996516</v>
      </c>
      <c r="C21">
        <v>2.5322637170521363</v>
      </c>
      <c r="D21">
        <v>1.8939105635705274E-2</v>
      </c>
      <c r="E21">
        <v>1.8089968588538934E-2</v>
      </c>
      <c r="F21">
        <v>399.03196810010309</v>
      </c>
      <c r="G21">
        <v>767.71577194386703</v>
      </c>
      <c r="H21">
        <v>3.7029074224244209E-2</v>
      </c>
      <c r="I21">
        <v>1.839637556266466</v>
      </c>
    </row>
    <row r="22" spans="1:9" x14ac:dyDescent="0.25">
      <c r="A22">
        <v>4</v>
      </c>
      <c r="B22">
        <v>5.6414530784835168</v>
      </c>
      <c r="C22">
        <v>2.4194170491099967</v>
      </c>
      <c r="D22">
        <v>1.9016592600460975E-2</v>
      </c>
      <c r="E22">
        <v>1.7912242581353287E-2</v>
      </c>
      <c r="F22">
        <v>381.24968590758698</v>
      </c>
      <c r="G22">
        <v>765.63753759828262</v>
      </c>
      <c r="H22">
        <v>3.6928835181814265E-2</v>
      </c>
      <c r="I22">
        <v>1.7354113331325263</v>
      </c>
    </row>
    <row r="23" spans="1:9" x14ac:dyDescent="0.25">
      <c r="A23">
        <v>4.2</v>
      </c>
      <c r="B23">
        <v>5.6521781059395888</v>
      </c>
      <c r="C23">
        <v>2.290283233217445</v>
      </c>
      <c r="D23">
        <v>1.8908971816078059E-2</v>
      </c>
      <c r="E23">
        <v>1.7814916434561151E-2</v>
      </c>
      <c r="F23">
        <v>360.90088875945003</v>
      </c>
      <c r="G23">
        <v>761.38841728482998</v>
      </c>
      <c r="H23">
        <v>3.6723888250639214E-2</v>
      </c>
      <c r="I23">
        <v>1.6212003035536426</v>
      </c>
    </row>
    <row r="24" spans="1:9" x14ac:dyDescent="0.25">
      <c r="A24">
        <v>4.4000000000000004</v>
      </c>
      <c r="B24">
        <v>5.6365780660034854</v>
      </c>
      <c r="C24">
        <v>2.1464134263221397</v>
      </c>
      <c r="D24">
        <v>1.8590414294304632E-2</v>
      </c>
      <c r="E24">
        <v>1.779375857656286E-2</v>
      </c>
      <c r="F24">
        <v>338.2300066514656</v>
      </c>
      <c r="G24">
        <v>754.34517193002455</v>
      </c>
      <c r="H24">
        <v>3.6384172870867496E-2</v>
      </c>
      <c r="I24">
        <v>1.4988056436926362</v>
      </c>
    </row>
    <row r="25" spans="1:9" x14ac:dyDescent="0.25">
      <c r="A25">
        <v>4.6000000000000005</v>
      </c>
      <c r="B25">
        <v>5.6268280410434226</v>
      </c>
      <c r="C25">
        <v>1.9990535162946035</v>
      </c>
      <c r="D25">
        <v>1.8637767439433114E-2</v>
      </c>
      <c r="E25">
        <v>1.7514474850985416E-2</v>
      </c>
      <c r="F25">
        <v>315.00915705299099</v>
      </c>
      <c r="G25">
        <v>749.53660546334834</v>
      </c>
      <c r="H25">
        <v>3.6152242290418531E-2</v>
      </c>
      <c r="I25">
        <v>1.370157590450541</v>
      </c>
    </row>
    <row r="26" spans="1:9" x14ac:dyDescent="0.25">
      <c r="A26">
        <v>4.8000000000000007</v>
      </c>
      <c r="B26">
        <v>5.6258530385474153</v>
      </c>
      <c r="C26">
        <v>1.8373454045012283</v>
      </c>
      <c r="D26">
        <v>1.8392392051040068E-2</v>
      </c>
      <c r="E26">
        <v>1.7332517272200108E-2</v>
      </c>
      <c r="F26">
        <v>289.52732999361228</v>
      </c>
      <c r="G26">
        <v>740.67680365497392</v>
      </c>
      <c r="H26">
        <v>3.5724909323240177E-2</v>
      </c>
      <c r="I26">
        <v>1.2372850004776061</v>
      </c>
    </row>
    <row r="27" spans="1:9" x14ac:dyDescent="0.25">
      <c r="A27">
        <v>5</v>
      </c>
      <c r="B27">
        <v>5.6200030235713765</v>
      </c>
      <c r="C27">
        <v>1.6764128711816821</v>
      </c>
      <c r="D27">
        <v>1.8112578011644492E-2</v>
      </c>
      <c r="E27">
        <v>1.7235191125407973E-2</v>
      </c>
      <c r="F27">
        <v>264.1677179321203</v>
      </c>
      <c r="G27">
        <v>732.85763789844566</v>
      </c>
      <c r="H27">
        <v>3.5347769137052468E-2</v>
      </c>
      <c r="I27">
        <v>1.1022833538919434</v>
      </c>
    </row>
    <row r="28" spans="1:9" x14ac:dyDescent="0.25">
      <c r="A28">
        <v>5.2</v>
      </c>
      <c r="B28">
        <v>5.6414530784835168</v>
      </c>
      <c r="C28">
        <v>1.5150925486252214</v>
      </c>
      <c r="D28">
        <v>1.7936079925256514E-2</v>
      </c>
      <c r="E28">
        <v>1.692205482703326E-2</v>
      </c>
      <c r="F28">
        <v>238.74699837168492</v>
      </c>
      <c r="G28">
        <v>722.7061542995865</v>
      </c>
      <c r="H28">
        <v>3.4858134752289771E-2</v>
      </c>
      <c r="I28">
        <v>0.96728170730628271</v>
      </c>
    </row>
    <row r="29" spans="1:9" x14ac:dyDescent="0.25">
      <c r="A29">
        <v>5.4</v>
      </c>
      <c r="B29">
        <v>5.6112280011073192</v>
      </c>
      <c r="C29">
        <v>1.3526088583580169</v>
      </c>
      <c r="D29">
        <v>1.7755277007493218E-2</v>
      </c>
      <c r="E29">
        <v>1.6735865676648302E-2</v>
      </c>
      <c r="F29">
        <v>213.14295631441951</v>
      </c>
      <c r="G29">
        <v>715.09738727534273</v>
      </c>
      <c r="H29">
        <v>3.4491142684141524E-2</v>
      </c>
      <c r="I29">
        <v>0.83440911733335521</v>
      </c>
    </row>
    <row r="30" spans="1:9" x14ac:dyDescent="0.25">
      <c r="A30">
        <v>5.6000000000000005</v>
      </c>
      <c r="B30">
        <v>5.6609531284036461</v>
      </c>
      <c r="C30">
        <v>1.1978809528291039</v>
      </c>
      <c r="D30">
        <v>1.7471158136722321E-2</v>
      </c>
      <c r="E30">
        <v>1.6494666095467781E-2</v>
      </c>
      <c r="F30">
        <v>188.76106423602118</v>
      </c>
      <c r="G30">
        <v>704.20607364395323</v>
      </c>
      <c r="H30">
        <v>3.3965824232190106E-2</v>
      </c>
      <c r="I30">
        <v>0.70576106409127093</v>
      </c>
    </row>
    <row r="31" spans="1:9" x14ac:dyDescent="0.25">
      <c r="A31">
        <v>5.8000000000000007</v>
      </c>
      <c r="B31">
        <v>5.666803143379683</v>
      </c>
      <c r="C31">
        <v>1.0462553611955074</v>
      </c>
      <c r="D31">
        <v>1.7182734434576113E-2</v>
      </c>
      <c r="E31">
        <v>1.6240771799488289E-2</v>
      </c>
      <c r="F31">
        <v>164.86803214916969</v>
      </c>
      <c r="G31">
        <v>692.96231210541794</v>
      </c>
      <c r="H31">
        <v>3.3423506234064398E-2</v>
      </c>
      <c r="I31">
        <v>0.5833664042302803</v>
      </c>
    </row>
    <row r="32" spans="1:9" x14ac:dyDescent="0.25">
      <c r="A32">
        <v>6</v>
      </c>
      <c r="B32">
        <v>5.6541281109315999</v>
      </c>
      <c r="C32">
        <v>0.90781460361700628</v>
      </c>
      <c r="D32">
        <v>1.6963188034434966E-2</v>
      </c>
      <c r="E32">
        <v>1.6020730076306059E-2</v>
      </c>
      <c r="F32">
        <v>143.05265502639224</v>
      </c>
      <c r="G32">
        <v>683.84842680029726</v>
      </c>
      <c r="H32">
        <v>3.2983918110741028E-2</v>
      </c>
      <c r="I32">
        <v>0.46915537465141616</v>
      </c>
    </row>
    <row r="33" spans="1:9" x14ac:dyDescent="0.25">
      <c r="A33">
        <v>6.2</v>
      </c>
      <c r="B33">
        <v>5.6307280510274467</v>
      </c>
      <c r="C33">
        <v>0.77674184153988191</v>
      </c>
      <c r="D33">
        <v>1.6726422308792555E-2</v>
      </c>
      <c r="E33">
        <v>1.5792225209924515E-2</v>
      </c>
      <c r="F33">
        <v>122.3983203835385</v>
      </c>
      <c r="G33">
        <v>674.20207243682296</v>
      </c>
      <c r="H33">
        <v>3.2518647518717067E-2</v>
      </c>
      <c r="I33">
        <v>0.36492915151750011</v>
      </c>
    </row>
    <row r="34" spans="1:9" x14ac:dyDescent="0.25">
      <c r="A34">
        <v>6.4</v>
      </c>
      <c r="B34">
        <v>5.7087282507079582</v>
      </c>
      <c r="C34">
        <v>0.65730275657019466</v>
      </c>
      <c r="D34">
        <v>1.6373426136016597E-2</v>
      </c>
      <c r="E34">
        <v>1.5500246769548098E-2</v>
      </c>
      <c r="F34">
        <v>103.5772107089854</v>
      </c>
      <c r="G34">
        <v>660.82995354392688</v>
      </c>
      <c r="H34">
        <v>3.1873672905564698E-2</v>
      </c>
      <c r="I34">
        <v>0.2723314446290806</v>
      </c>
    </row>
    <row r="35" spans="1:9" x14ac:dyDescent="0.25">
      <c r="A35">
        <v>6.6000000000000005</v>
      </c>
      <c r="B35">
        <v>5.6989782257478954</v>
      </c>
      <c r="C35">
        <v>0.54833398099720065</v>
      </c>
      <c r="D35">
        <v>1.6179708724127349E-2</v>
      </c>
      <c r="E35">
        <v>1.5263278759967237E-2</v>
      </c>
      <c r="F35">
        <v>86.406003505902859</v>
      </c>
      <c r="G35">
        <v>651.9006460271753</v>
      </c>
      <c r="H35">
        <v>3.1442987484094589E-2</v>
      </c>
      <c r="I35">
        <v>0.19282257513897821</v>
      </c>
    </row>
    <row r="36" spans="1:9" x14ac:dyDescent="0.25">
      <c r="A36">
        <v>6.8000000000000007</v>
      </c>
      <c r="B36">
        <v>5.6414530784835168</v>
      </c>
      <c r="C36">
        <v>0.45255003947930211</v>
      </c>
      <c r="D36">
        <v>1.5874065696479873E-2</v>
      </c>
      <c r="E36">
        <v>1.5047468608384667E-2</v>
      </c>
      <c r="F36">
        <v>71.312451266894371</v>
      </c>
      <c r="G36">
        <v>641.08947025753992</v>
      </c>
      <c r="H36">
        <v>3.092153430486454E-2</v>
      </c>
      <c r="I36">
        <v>0.12765644541534688</v>
      </c>
    </row>
    <row r="37" spans="1:9" x14ac:dyDescent="0.25">
      <c r="A37">
        <v>7</v>
      </c>
      <c r="B37">
        <v>5.6512031034435815</v>
      </c>
      <c r="C37">
        <v>0.37305324591181543</v>
      </c>
      <c r="D37">
        <v>1.575353041797101E-2</v>
      </c>
      <c r="E37">
        <v>1.4742795453209273E-2</v>
      </c>
      <c r="F37">
        <v>58.785413983506757</v>
      </c>
      <c r="G37">
        <v>632.27371594172678</v>
      </c>
      <c r="H37">
        <v>3.0496325871180285E-2</v>
      </c>
      <c r="I37">
        <v>7.7860764252288536E-2</v>
      </c>
    </row>
    <row r="38" spans="1:9" x14ac:dyDescent="0.25">
      <c r="A38">
        <v>7.2</v>
      </c>
      <c r="B38">
        <v>6.4253550852726544</v>
      </c>
      <c r="C38">
        <v>0.31333370342697181</v>
      </c>
      <c r="D38">
        <v>1.5456497053074166E-2</v>
      </c>
      <c r="E38">
        <v>1.463277459161816E-2</v>
      </c>
      <c r="F38">
        <v>49.374859146230207</v>
      </c>
      <c r="G38">
        <v>623.83434886982161</v>
      </c>
      <c r="H38">
        <v>3.0089271644692328E-2</v>
      </c>
      <c r="I38">
        <v>4.4220839288241651E-2</v>
      </c>
    </row>
    <row r="39" spans="1:9" x14ac:dyDescent="0.25">
      <c r="A39">
        <v>7.4</v>
      </c>
      <c r="B39">
        <v>6.8777562434196202</v>
      </c>
      <c r="C39">
        <v>0.27222804431402747</v>
      </c>
      <c r="D39">
        <v>1.5267084472560234E-2</v>
      </c>
      <c r="E39">
        <v>1.444235386963354E-2</v>
      </c>
      <c r="F39">
        <v>42.897464258234656</v>
      </c>
      <c r="G39">
        <v>615.95934731640057</v>
      </c>
      <c r="H39">
        <v>2.9709438342193775E-2</v>
      </c>
      <c r="I39">
        <v>2.7267192235407009E-2</v>
      </c>
    </row>
    <row r="40" spans="1:9" x14ac:dyDescent="0.25">
      <c r="A40">
        <v>7.6000000000000005</v>
      </c>
      <c r="B40">
        <v>7.0981068075170644</v>
      </c>
      <c r="C40">
        <v>0.25361416094212819</v>
      </c>
      <c r="D40">
        <v>1.511211054304884E-2</v>
      </c>
      <c r="E40">
        <v>1.4213849003251995E-2</v>
      </c>
      <c r="F40">
        <v>39.964304308953658</v>
      </c>
      <c r="G40">
        <v>608.00876453838725</v>
      </c>
      <c r="H40">
        <v>2.9325959546300837E-2</v>
      </c>
      <c r="I40">
        <v>2.7267192235425217E-2</v>
      </c>
    </row>
    <row r="41" spans="1:9" x14ac:dyDescent="0.25">
      <c r="A41">
        <v>7.8000000000000007</v>
      </c>
      <c r="B41">
        <v>7.1332068973732934</v>
      </c>
      <c r="C41">
        <v>0.2520630039944699</v>
      </c>
      <c r="D41">
        <v>1.4918393131159592E-2</v>
      </c>
      <c r="E41">
        <v>1.4251933147648919E-2</v>
      </c>
      <c r="F41">
        <v>39.719874313180242</v>
      </c>
      <c r="G41">
        <v>604.78205372813466</v>
      </c>
      <c r="H41">
        <v>2.9170326278808511E-2</v>
      </c>
      <c r="I41">
        <v>4.4220839288296496E-2</v>
      </c>
    </row>
    <row r="42" spans="1:9" x14ac:dyDescent="0.25">
      <c r="A42">
        <v>8</v>
      </c>
      <c r="B42">
        <v>7.0942067975330385</v>
      </c>
      <c r="C42">
        <v>0.27261583355094204</v>
      </c>
      <c r="D42">
        <v>1.4892564142907693E-2</v>
      </c>
      <c r="E42">
        <v>1.4095364998461564E-2</v>
      </c>
      <c r="F42">
        <v>42.958571757178014</v>
      </c>
      <c r="G42">
        <v>601.0004534018201</v>
      </c>
      <c r="H42">
        <v>2.8987929141369259E-2</v>
      </c>
      <c r="I42">
        <v>7.7860764252378686E-2</v>
      </c>
    </row>
    <row r="43" spans="1:9" x14ac:dyDescent="0.25">
      <c r="A43">
        <v>8.2000000000000011</v>
      </c>
      <c r="B43">
        <v>7.0503316852127504</v>
      </c>
      <c r="C43">
        <v>0.31178254647931353</v>
      </c>
      <c r="D43">
        <v>1.4905478637033644E-2</v>
      </c>
      <c r="E43">
        <v>1.4014965138068058E-2</v>
      </c>
      <c r="F43">
        <v>49.130429150456791</v>
      </c>
      <c r="G43">
        <v>599.60129392661258</v>
      </c>
      <c r="H43">
        <v>2.8920443775101702E-2</v>
      </c>
      <c r="I43">
        <v>0.12765644541547144</v>
      </c>
    </row>
    <row r="44" spans="1:9" x14ac:dyDescent="0.25">
      <c r="A44">
        <v>8.4</v>
      </c>
      <c r="B44">
        <v>7.0074315753884697</v>
      </c>
      <c r="C44">
        <v>0.37072651049032801</v>
      </c>
      <c r="D44">
        <v>1.4845210997779211E-2</v>
      </c>
      <c r="E44">
        <v>1.4074207140463273E-2</v>
      </c>
      <c r="F44">
        <v>58.418768989846626</v>
      </c>
      <c r="G44">
        <v>599.58002961985881</v>
      </c>
      <c r="H44">
        <v>2.8919418138242482E-2</v>
      </c>
      <c r="I44">
        <v>0.19282257513913453</v>
      </c>
    </row>
    <row r="45" spans="1:9" x14ac:dyDescent="0.25">
      <c r="A45">
        <v>8.6</v>
      </c>
      <c r="B45">
        <v>6.9372313956760099</v>
      </c>
      <c r="C45">
        <v>0.44750877939941269</v>
      </c>
      <c r="D45">
        <v>1.4866735154655794E-2</v>
      </c>
      <c r="E45">
        <v>1.4091133426861907E-2</v>
      </c>
      <c r="F45">
        <v>70.518053780630765</v>
      </c>
      <c r="G45">
        <v>600.37721432833564</v>
      </c>
      <c r="H45">
        <v>2.89578685815177E-2</v>
      </c>
      <c r="I45">
        <v>0.27233144462926689</v>
      </c>
    </row>
    <row r="46" spans="1:9" x14ac:dyDescent="0.25">
      <c r="A46">
        <v>8.8000000000000007</v>
      </c>
      <c r="B46">
        <v>6.8972562933397477</v>
      </c>
      <c r="C46">
        <v>0.54019040702199472</v>
      </c>
      <c r="D46">
        <v>1.497435593903871E-2</v>
      </c>
      <c r="E46">
        <v>1.4103828141660881E-2</v>
      </c>
      <c r="F46">
        <v>85.122746028092422</v>
      </c>
      <c r="G46">
        <v>602.87168950132718</v>
      </c>
      <c r="H46">
        <v>2.9078184080699593E-2</v>
      </c>
      <c r="I46">
        <v>0.36492915151771282</v>
      </c>
    </row>
    <row r="47" spans="1:9" x14ac:dyDescent="0.25">
      <c r="A47">
        <v>9</v>
      </c>
      <c r="B47">
        <v>6.8738562334355944</v>
      </c>
      <c r="C47">
        <v>0.64140339785669731</v>
      </c>
      <c r="D47">
        <v>1.4914088299784276E-2</v>
      </c>
      <c r="E47">
        <v>1.4281554148846527E-2</v>
      </c>
      <c r="F47">
        <v>101.07180325230789</v>
      </c>
      <c r="G47">
        <v>605.30692839121912</v>
      </c>
      <c r="H47">
        <v>2.9195642448630803E-2</v>
      </c>
      <c r="I47">
        <v>0.46915537465165252</v>
      </c>
    </row>
    <row r="48" spans="1:9" x14ac:dyDescent="0.25">
      <c r="A48">
        <v>9.2000000000000011</v>
      </c>
      <c r="B48">
        <v>6.8280311161232934</v>
      </c>
      <c r="C48">
        <v>0.752311119614264</v>
      </c>
      <c r="D48">
        <v>1.5163768519552638E-2</v>
      </c>
      <c r="E48">
        <v>1.4378880295638666E-2</v>
      </c>
      <c r="F48">
        <v>118.54854795010718</v>
      </c>
      <c r="G48">
        <v>612.50133619520921</v>
      </c>
      <c r="H48">
        <v>2.9542648815191305E-2</v>
      </c>
      <c r="I48">
        <v>0.5833664042305361</v>
      </c>
    </row>
    <row r="49" spans="1:9" x14ac:dyDescent="0.25">
      <c r="A49">
        <v>9.4</v>
      </c>
      <c r="B49">
        <v>6.7851310062990127</v>
      </c>
      <c r="C49">
        <v>0.87795483237458438</v>
      </c>
      <c r="D49">
        <v>1.5323047280439352E-2</v>
      </c>
      <c r="E49">
        <v>1.4484669585630121E-2</v>
      </c>
      <c r="F49">
        <v>138.34737760775394</v>
      </c>
      <c r="G49">
        <v>617.99693465563064</v>
      </c>
      <c r="H49">
        <v>2.9807716866069471E-2</v>
      </c>
      <c r="I49">
        <v>0.70576106409154249</v>
      </c>
    </row>
    <row r="50" spans="1:9" x14ac:dyDescent="0.25">
      <c r="A50">
        <v>9.6000000000000014</v>
      </c>
      <c r="B50">
        <v>6.8085310662031659</v>
      </c>
      <c r="C50">
        <v>1.018722325374573</v>
      </c>
      <c r="D50">
        <v>1.5422058402071632E-2</v>
      </c>
      <c r="E50">
        <v>1.4725869166810641E-2</v>
      </c>
      <c r="F50">
        <v>160.52939972419153</v>
      </c>
      <c r="G50">
        <v>625.05044943571374</v>
      </c>
      <c r="H50">
        <v>3.0147927568882273E-2</v>
      </c>
      <c r="I50">
        <v>0.83440911733363798</v>
      </c>
    </row>
    <row r="51" spans="1:9" x14ac:dyDescent="0.25">
      <c r="A51">
        <v>9.8000000000000007</v>
      </c>
      <c r="B51">
        <v>6.800731046235116</v>
      </c>
      <c r="C51">
        <v>1.1707357062450841</v>
      </c>
      <c r="D51">
        <v>1.5727701429719111E-2</v>
      </c>
      <c r="E51">
        <v>1.487397417279868E-2</v>
      </c>
      <c r="F51">
        <v>184.48353930998638</v>
      </c>
      <c r="G51">
        <v>634.45790909298023</v>
      </c>
      <c r="H51">
        <v>3.0601675602517791E-2</v>
      </c>
      <c r="I51">
        <v>0.96728170730657248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11.616268374010675</v>
      </c>
      <c r="C2">
        <v>1.3308926610908012</v>
      </c>
      <c r="D2">
        <v>1.5968771986736838E-2</v>
      </c>
      <c r="E2">
        <v>1.5110942182379541E-2</v>
      </c>
      <c r="F2">
        <v>209.72093637359168</v>
      </c>
      <c r="G2">
        <v>644.3689791065774</v>
      </c>
      <c r="H2">
        <v>3.1079714169116378E-2</v>
      </c>
      <c r="I2">
        <v>1.0733066349183329</v>
      </c>
    </row>
    <row r="3" spans="1:9" x14ac:dyDescent="0.25">
      <c r="A3">
        <v>0.2</v>
      </c>
      <c r="B3">
        <v>11.850268973052207</v>
      </c>
      <c r="C3">
        <v>1.4565363738511214</v>
      </c>
      <c r="D3">
        <v>1.6076392771119753E-2</v>
      </c>
      <c r="E3">
        <v>1.5390225907956983E-2</v>
      </c>
      <c r="F3">
        <v>229.51976603123845</v>
      </c>
      <c r="G3">
        <v>652.3905864720216</v>
      </c>
      <c r="H3">
        <v>3.1466618679076734E-2</v>
      </c>
      <c r="I3">
        <v>1.2078098664560177</v>
      </c>
    </row>
    <row r="4" spans="1:9" x14ac:dyDescent="0.25">
      <c r="A4">
        <v>0.4</v>
      </c>
      <c r="B4">
        <v>11.712793621115306</v>
      </c>
      <c r="C4">
        <v>1.6225101672505571</v>
      </c>
      <c r="D4">
        <v>1.641647444976976E-2</v>
      </c>
      <c r="E4">
        <v>1.5622962345938187E-2</v>
      </c>
      <c r="F4">
        <v>255.67377557899405</v>
      </c>
      <c r="G4">
        <v>664.26670035836446</v>
      </c>
      <c r="H4">
        <v>3.2039436795707948E-2</v>
      </c>
      <c r="I4">
        <v>1.3401919016840154</v>
      </c>
    </row>
    <row r="5" spans="1:9" x14ac:dyDescent="0.25">
      <c r="A5">
        <v>0.60000000000000009</v>
      </c>
      <c r="B5">
        <v>11.584093291642464</v>
      </c>
      <c r="C5">
        <v>1.7865450144654198</v>
      </c>
      <c r="D5">
        <v>1.6778080285296353E-2</v>
      </c>
      <c r="E5">
        <v>1.580915149632315E-2</v>
      </c>
      <c r="F5">
        <v>281.52224763203287</v>
      </c>
      <c r="G5">
        <v>675.62401509783786</v>
      </c>
      <c r="H5">
        <v>3.25872317816195E-2</v>
      </c>
      <c r="I5">
        <v>1.4683649968255852</v>
      </c>
    </row>
    <row r="6" spans="1:9" x14ac:dyDescent="0.25">
      <c r="A6">
        <v>0.8</v>
      </c>
      <c r="B6">
        <v>11.523643136890067</v>
      </c>
      <c r="C6">
        <v>1.9451508123634784</v>
      </c>
      <c r="D6">
        <v>1.6902920395180536E-2</v>
      </c>
      <c r="E6">
        <v>1.6228077084689312E-2</v>
      </c>
      <c r="F6">
        <v>306.51521469986477</v>
      </c>
      <c r="G6">
        <v>686.89779148935077</v>
      </c>
      <c r="H6">
        <v>3.3130997479869848E-2</v>
      </c>
      <c r="I6">
        <v>1.5903077856034491</v>
      </c>
    </row>
    <row r="7" spans="1:9" x14ac:dyDescent="0.25">
      <c r="A7">
        <v>1</v>
      </c>
      <c r="B7">
        <v>11.495368064505882</v>
      </c>
      <c r="C7">
        <v>2.098715350181648</v>
      </c>
      <c r="D7">
        <v>1.7316184207210927E-2</v>
      </c>
      <c r="E7">
        <v>1.6401571520275299E-2</v>
      </c>
      <c r="F7">
        <v>330.71378428143305</v>
      </c>
      <c r="G7">
        <v>699.06292309067783</v>
      </c>
      <c r="H7">
        <v>3.3717755727486226E-2</v>
      </c>
      <c r="I7">
        <v>1.7040971573934891</v>
      </c>
    </row>
    <row r="8" spans="1:9" x14ac:dyDescent="0.25">
      <c r="A8">
        <v>1.2000000000000002</v>
      </c>
      <c r="B8">
        <v>11.333517650168821</v>
      </c>
      <c r="C8">
        <v>2.2375438969970634</v>
      </c>
      <c r="D8">
        <v>1.7613217572107771E-2</v>
      </c>
      <c r="E8">
        <v>1.6702013103851034E-2</v>
      </c>
      <c r="F8">
        <v>352.5902689031538</v>
      </c>
      <c r="G8">
        <v>711.45024172862065</v>
      </c>
      <c r="H8">
        <v>3.4315230675958805E-2</v>
      </c>
      <c r="I8">
        <v>1.8079385858281005</v>
      </c>
    </row>
    <row r="9" spans="1:9" x14ac:dyDescent="0.25">
      <c r="A9">
        <v>1.4000000000000001</v>
      </c>
      <c r="B9">
        <v>11.239917410552207</v>
      </c>
      <c r="C9">
        <v>2.3697800267849316</v>
      </c>
      <c r="D9">
        <v>1.7811239815372332E-2</v>
      </c>
      <c r="E9">
        <v>1.7006686259026425E-2</v>
      </c>
      <c r="F9">
        <v>373.42792604283761</v>
      </c>
      <c r="G9">
        <v>721.8725164938179</v>
      </c>
      <c r="H9">
        <v>3.4817926074398757E-2</v>
      </c>
      <c r="I9">
        <v>1.900194429549007</v>
      </c>
    </row>
    <row r="10" spans="1:9" x14ac:dyDescent="0.25">
      <c r="A10">
        <v>1.6</v>
      </c>
      <c r="B10">
        <v>11.138517150967543</v>
      </c>
      <c r="C10">
        <v>2.4841778516747297</v>
      </c>
      <c r="D10">
        <v>1.8151321494022342E-2</v>
      </c>
      <c r="E10">
        <v>1.7230959553808316E-2</v>
      </c>
      <c r="F10">
        <v>391.45463823112715</v>
      </c>
      <c r="G10">
        <v>733.57316586611478</v>
      </c>
      <c r="H10">
        <v>3.5382281047830658E-2</v>
      </c>
      <c r="I10">
        <v>1.9794097587897599</v>
      </c>
    </row>
    <row r="11" spans="1:9" x14ac:dyDescent="0.25">
      <c r="A11">
        <v>1.8</v>
      </c>
      <c r="B11">
        <v>11.032241878902846</v>
      </c>
      <c r="C11">
        <v>2.5853908425094319</v>
      </c>
      <c r="D11">
        <v>1.8392392051040068E-2</v>
      </c>
      <c r="E11">
        <v>1.7463695991789516E-2</v>
      </c>
      <c r="F11">
        <v>407.40369545534253</v>
      </c>
      <c r="G11">
        <v>743.39650362268878</v>
      </c>
      <c r="H11">
        <v>3.5856088042829581E-2</v>
      </c>
      <c r="I11">
        <v>2.0443353004872886</v>
      </c>
    </row>
    <row r="12" spans="1:9" x14ac:dyDescent="0.25">
      <c r="A12">
        <v>2</v>
      </c>
      <c r="B12">
        <v>10.98544175909454</v>
      </c>
      <c r="C12">
        <v>2.6644998468400041</v>
      </c>
      <c r="D12">
        <v>1.8568890137428049E-2</v>
      </c>
      <c r="E12">
        <v>1.7654116713774134E-2</v>
      </c>
      <c r="F12">
        <v>419.86962523978684</v>
      </c>
      <c r="G12">
        <v>751.00375176787895</v>
      </c>
      <c r="H12">
        <v>3.622300685120218E-2</v>
      </c>
      <c r="I12">
        <v>2.093947140064385</v>
      </c>
    </row>
    <row r="13" spans="1:9" x14ac:dyDescent="0.25">
      <c r="A13">
        <v>2.2000000000000002</v>
      </c>
      <c r="B13">
        <v>10.878191484533838</v>
      </c>
      <c r="C13">
        <v>2.7277094924570791</v>
      </c>
      <c r="D13">
        <v>1.8904666984702743E-2</v>
      </c>
      <c r="E13">
        <v>1.7768369146964908E-2</v>
      </c>
      <c r="F13">
        <v>429.83014756755358</v>
      </c>
      <c r="G13">
        <v>760.33411132149945</v>
      </c>
      <c r="H13">
        <v>3.6673036131667655E-2</v>
      </c>
      <c r="I13">
        <v>2.127462869174241</v>
      </c>
    </row>
    <row r="14" spans="1:9" x14ac:dyDescent="0.25">
      <c r="A14">
        <v>2.4000000000000004</v>
      </c>
      <c r="B14">
        <v>10.805066297333358</v>
      </c>
      <c r="C14">
        <v>2.7688151515700232</v>
      </c>
      <c r="D14">
        <v>1.9003678106335024E-2</v>
      </c>
      <c r="E14">
        <v>1.8056116015741669E-2</v>
      </c>
      <c r="F14">
        <v>436.30754245554914</v>
      </c>
      <c r="G14">
        <v>768.35268092883587</v>
      </c>
      <c r="H14">
        <v>3.7059794122076689E-2</v>
      </c>
      <c r="I14">
        <v>2.1443539247474686</v>
      </c>
    </row>
    <row r="15" spans="1:9" x14ac:dyDescent="0.25">
      <c r="A15">
        <v>2.6</v>
      </c>
      <c r="B15">
        <v>10.682215982836553</v>
      </c>
      <c r="C15">
        <v>2.7920825057848973</v>
      </c>
      <c r="D15">
        <v>1.9154347204471105E-2</v>
      </c>
      <c r="E15">
        <v>1.8199989450130048E-2</v>
      </c>
      <c r="F15">
        <v>439.97399239215036</v>
      </c>
      <c r="G15">
        <v>774.45936743031109</v>
      </c>
      <c r="H15">
        <v>3.7354336654601153E-2</v>
      </c>
      <c r="I15">
        <v>2.1443539247474503</v>
      </c>
    </row>
    <row r="16" spans="1:9" x14ac:dyDescent="0.25">
      <c r="A16">
        <v>2.8000000000000003</v>
      </c>
      <c r="B16">
        <v>10.591540750707958</v>
      </c>
      <c r="C16">
        <v>2.7924702950218121</v>
      </c>
      <c r="D16">
        <v>1.9305016302607184E-2</v>
      </c>
      <c r="E16">
        <v>1.8254999880925604E-2</v>
      </c>
      <c r="F16">
        <v>440.03509989109375</v>
      </c>
      <c r="G16">
        <v>778.72367653430206</v>
      </c>
      <c r="H16">
        <v>3.7560016183532788E-2</v>
      </c>
      <c r="I16">
        <v>2.1274628691741864</v>
      </c>
    </row>
    <row r="17" spans="1:9" x14ac:dyDescent="0.25">
      <c r="A17">
        <v>3</v>
      </c>
      <c r="B17">
        <v>10.457965408755083</v>
      </c>
      <c r="C17">
        <v>2.768039573096194</v>
      </c>
      <c r="D17">
        <v>1.9335150122234399E-2</v>
      </c>
      <c r="E17">
        <v>1.8339631312918769E-2</v>
      </c>
      <c r="F17">
        <v>436.18532745766237</v>
      </c>
      <c r="G17">
        <v>781.10307962730155</v>
      </c>
      <c r="H17">
        <v>3.7674781435153168E-2</v>
      </c>
      <c r="I17">
        <v>2.0939471400642948</v>
      </c>
    </row>
    <row r="18" spans="1:9" x14ac:dyDescent="0.25">
      <c r="A18">
        <v>3.2</v>
      </c>
      <c r="B18">
        <v>10.37801520408256</v>
      </c>
      <c r="C18">
        <v>2.7280972816939935</v>
      </c>
      <c r="D18">
        <v>1.9498733714496428E-2</v>
      </c>
      <c r="E18">
        <v>1.8331168169719456E-2</v>
      </c>
      <c r="F18">
        <v>429.89125506649691</v>
      </c>
      <c r="G18">
        <v>784.31915828417732</v>
      </c>
      <c r="H18">
        <v>3.782990188421588E-2</v>
      </c>
      <c r="I18">
        <v>2.0443353004871652</v>
      </c>
    </row>
    <row r="19" spans="1:9" x14ac:dyDescent="0.25">
      <c r="A19">
        <v>3.4000000000000004</v>
      </c>
      <c r="B19">
        <v>10.266864919537831</v>
      </c>
      <c r="C19">
        <v>2.6644998468400041</v>
      </c>
      <c r="D19">
        <v>1.9425551581116047E-2</v>
      </c>
      <c r="E19">
        <v>1.8390410172114669E-2</v>
      </c>
      <c r="F19">
        <v>419.86962523978684</v>
      </c>
      <c r="G19">
        <v>784.03014056919301</v>
      </c>
      <c r="H19">
        <v>3.7815961753230716E-2</v>
      </c>
      <c r="I19">
        <v>1.979409758789604</v>
      </c>
    </row>
    <row r="20" spans="1:9" x14ac:dyDescent="0.25">
      <c r="A20">
        <v>3.6</v>
      </c>
      <c r="B20">
        <v>10.141089597553007</v>
      </c>
      <c r="C20">
        <v>2.588105367167834</v>
      </c>
      <c r="D20">
        <v>1.9429856412491366E-2</v>
      </c>
      <c r="E20">
        <v>1.8369252314116378E-2</v>
      </c>
      <c r="F20">
        <v>407.83144794794606</v>
      </c>
      <c r="G20">
        <v>783.68073042015465</v>
      </c>
      <c r="H20">
        <v>3.7799108726607744E-2</v>
      </c>
      <c r="I20">
        <v>1.9001944295488218</v>
      </c>
    </row>
    <row r="21" spans="1:9" x14ac:dyDescent="0.25">
      <c r="A21">
        <v>3.8000000000000003</v>
      </c>
      <c r="B21">
        <v>10.057239382896457</v>
      </c>
      <c r="C21">
        <v>2.4892191117546187</v>
      </c>
      <c r="D21">
        <v>1.9330845290859083E-2</v>
      </c>
      <c r="E21">
        <v>1.8352326027717747E-2</v>
      </c>
      <c r="F21">
        <v>392.24903571739071</v>
      </c>
      <c r="G21">
        <v>781.27702526229393</v>
      </c>
      <c r="H21">
        <v>3.7683171318576833E-2</v>
      </c>
      <c r="I21">
        <v>1.8079385858278887</v>
      </c>
    </row>
    <row r="22" spans="1:9" x14ac:dyDescent="0.25">
      <c r="A22">
        <v>4</v>
      </c>
      <c r="B22">
        <v>10.057239382896457</v>
      </c>
      <c r="C22">
        <v>2.3732701299171626</v>
      </c>
      <c r="D22">
        <v>1.92834921457306E-2</v>
      </c>
      <c r="E22">
        <v>1.8199989450130048E-2</v>
      </c>
      <c r="F22">
        <v>373.9778935333278</v>
      </c>
      <c r="G22">
        <v>777.1369015126179</v>
      </c>
      <c r="H22">
        <v>3.7483481595860652E-2</v>
      </c>
      <c r="I22">
        <v>1.7040971573932542</v>
      </c>
    </row>
    <row r="23" spans="1:9" x14ac:dyDescent="0.25">
      <c r="A23">
        <v>4.2</v>
      </c>
      <c r="B23">
        <v>9.9753391732319212</v>
      </c>
      <c r="C23">
        <v>2.248789784867586</v>
      </c>
      <c r="D23">
        <v>1.9214614843725535E-2</v>
      </c>
      <c r="E23">
        <v>1.8132284304535517E-2</v>
      </c>
      <c r="F23">
        <v>354.36238637251108</v>
      </c>
      <c r="G23">
        <v>774.30516722301866</v>
      </c>
      <c r="H23">
        <v>3.7346899148261052E-2</v>
      </c>
      <c r="I23">
        <v>1.5903077856031944</v>
      </c>
    </row>
    <row r="24" spans="1:9" x14ac:dyDescent="0.25">
      <c r="A24">
        <v>4.4000000000000004</v>
      </c>
      <c r="B24">
        <v>9.8680888986712176</v>
      </c>
      <c r="C24">
        <v>2.1053077672091955</v>
      </c>
      <c r="D24">
        <v>1.8986458780833756E-2</v>
      </c>
      <c r="E24">
        <v>1.8073042302140303E-2</v>
      </c>
      <c r="F24">
        <v>331.75261176347004</v>
      </c>
      <c r="G24">
        <v>768.34660541262053</v>
      </c>
      <c r="H24">
        <v>3.705950108297406E-2</v>
      </c>
      <c r="I24">
        <v>1.468364996825315</v>
      </c>
    </row>
    <row r="25" spans="1:9" x14ac:dyDescent="0.25">
      <c r="A25">
        <v>4.6000000000000005</v>
      </c>
      <c r="B25">
        <v>9.7832636815186618</v>
      </c>
      <c r="C25">
        <v>1.9552333325232574</v>
      </c>
      <c r="D25">
        <v>1.8930495972954643E-2</v>
      </c>
      <c r="E25">
        <v>1.7768369146964908E-2</v>
      </c>
      <c r="F25">
        <v>308.10400967239195</v>
      </c>
      <c r="G25">
        <v>760.86961813796074</v>
      </c>
      <c r="H25">
        <v>3.6698865119919551E-2</v>
      </c>
      <c r="I25">
        <v>1.3401919016837338</v>
      </c>
    </row>
    <row r="26" spans="1:9" x14ac:dyDescent="0.25">
      <c r="A26">
        <v>4.8000000000000007</v>
      </c>
      <c r="B26">
        <v>9.6613883695178622</v>
      </c>
      <c r="C26">
        <v>1.7993420592836005</v>
      </c>
      <c r="D26">
        <v>1.8749693055191346E-2</v>
      </c>
      <c r="E26">
        <v>1.7666811428573112E-2</v>
      </c>
      <c r="F26">
        <v>283.53879509716359</v>
      </c>
      <c r="G26">
        <v>755.01549625417772</v>
      </c>
      <c r="H26">
        <v>3.6416504483764461E-2</v>
      </c>
      <c r="I26">
        <v>1.2078098664557295</v>
      </c>
    </row>
    <row r="27" spans="1:9" x14ac:dyDescent="0.25">
      <c r="A27">
        <v>5</v>
      </c>
      <c r="B27">
        <v>9.5863131773253709</v>
      </c>
      <c r="C27">
        <v>1.636858369016396</v>
      </c>
      <c r="D27">
        <v>1.8469879015795769E-2</v>
      </c>
      <c r="E27">
        <v>1.7590643139779261E-2</v>
      </c>
      <c r="F27">
        <v>257.93475303989817</v>
      </c>
      <c r="G27">
        <v>747.6349917827647</v>
      </c>
      <c r="H27">
        <v>3.606052215557503E-2</v>
      </c>
      <c r="I27">
        <v>1.0733066349180422</v>
      </c>
    </row>
    <row r="28" spans="1:9" x14ac:dyDescent="0.25">
      <c r="A28">
        <v>5.2</v>
      </c>
      <c r="B28">
        <v>9.486862922732719</v>
      </c>
      <c r="C28">
        <v>1.4774769926445082</v>
      </c>
      <c r="D28">
        <v>1.8426830702042603E-2</v>
      </c>
      <c r="E28">
        <v>1.7184412266212073E-2</v>
      </c>
      <c r="F28">
        <v>232.81957097417956</v>
      </c>
      <c r="G28">
        <v>738.32018374778193</v>
      </c>
      <c r="H28">
        <v>3.5611242968254672E-2</v>
      </c>
      <c r="I28">
        <v>0.93880340338035728</v>
      </c>
    </row>
    <row r="29" spans="1:9" x14ac:dyDescent="0.25">
      <c r="A29">
        <v>5.4</v>
      </c>
      <c r="B29">
        <v>9.4117877305402278</v>
      </c>
      <c r="C29">
        <v>1.316544459324962</v>
      </c>
      <c r="D29">
        <v>1.8086749023392593E-2</v>
      </c>
      <c r="E29">
        <v>1.7070159833021299E-2</v>
      </c>
      <c r="F29">
        <v>207.45995891268757</v>
      </c>
      <c r="G29">
        <v>728.90057305808489</v>
      </c>
      <c r="H29">
        <v>3.5156908856413892E-2</v>
      </c>
      <c r="I29">
        <v>0.80642136815235987</v>
      </c>
    </row>
    <row r="30" spans="1:9" x14ac:dyDescent="0.25">
      <c r="A30">
        <v>5.6000000000000005</v>
      </c>
      <c r="B30">
        <v>9.3493875707958178</v>
      </c>
      <c r="C30">
        <v>1.1610409753222197</v>
      </c>
      <c r="D30">
        <v>1.7712228693740052E-2</v>
      </c>
      <c r="E30">
        <v>1.6896665397435312E-2</v>
      </c>
      <c r="F30">
        <v>182.9558518364025</v>
      </c>
      <c r="G30">
        <v>717.53870168144977</v>
      </c>
      <c r="H30">
        <v>3.460889409117536E-2</v>
      </c>
      <c r="I30">
        <v>0.67824827301078994</v>
      </c>
    </row>
    <row r="31" spans="1:9" x14ac:dyDescent="0.25">
      <c r="A31">
        <v>5.8000000000000007</v>
      </c>
      <c r="B31">
        <v>9.2821123985713765</v>
      </c>
      <c r="C31">
        <v>1.0140688545315981</v>
      </c>
      <c r="D31">
        <v>1.7660570717236253E-2</v>
      </c>
      <c r="E31">
        <v>1.6494666095467781E-2</v>
      </c>
      <c r="F31">
        <v>159.79610973687127</v>
      </c>
      <c r="G31">
        <v>708.1331236313365</v>
      </c>
      <c r="H31">
        <v>3.4155236812704035E-2</v>
      </c>
      <c r="I31">
        <v>0.55630548423292614</v>
      </c>
    </row>
    <row r="32" spans="1:9" x14ac:dyDescent="0.25">
      <c r="A32">
        <v>6</v>
      </c>
      <c r="B32">
        <v>9.212887221354924</v>
      </c>
      <c r="C32">
        <v>0.87291357229469502</v>
      </c>
      <c r="D32">
        <v>1.7255916567956494E-2</v>
      </c>
      <c r="E32">
        <v>1.6367718947478037E-2</v>
      </c>
      <c r="F32">
        <v>137.55298012149035</v>
      </c>
      <c r="G32">
        <v>697.11154912941686</v>
      </c>
      <c r="H32">
        <v>3.3623635515434527E-2</v>
      </c>
      <c r="I32">
        <v>0.44251611244288597</v>
      </c>
    </row>
    <row r="33" spans="1:9" x14ac:dyDescent="0.25">
      <c r="A33">
        <v>6.2</v>
      </c>
      <c r="B33">
        <v>9.1241619942183423</v>
      </c>
      <c r="C33">
        <v>0.74571870258671635</v>
      </c>
      <c r="D33">
        <v>1.6989017022686865E-2</v>
      </c>
      <c r="E33">
        <v>1.6177298225493415E-2</v>
      </c>
      <c r="F33">
        <v>117.50972046807017</v>
      </c>
      <c r="G33">
        <v>687.63002712661205</v>
      </c>
      <c r="H33">
        <v>3.3166315248180284E-2</v>
      </c>
      <c r="I33">
        <v>0.33867468400827466</v>
      </c>
    </row>
    <row r="34" spans="1:9" x14ac:dyDescent="0.25">
      <c r="A34">
        <v>6.4</v>
      </c>
      <c r="B34">
        <v>9.1056369467942204</v>
      </c>
      <c r="C34">
        <v>0.62589182838011448</v>
      </c>
      <c r="D34">
        <v>1.6838347924550787E-2</v>
      </c>
      <c r="E34">
        <v>1.575837263712725E-2</v>
      </c>
      <c r="F34">
        <v>98.6275032945737</v>
      </c>
      <c r="G34">
        <v>675.82074391863762</v>
      </c>
      <c r="H34">
        <v>3.2596720561678033E-2</v>
      </c>
      <c r="I34">
        <v>0.24641884028736821</v>
      </c>
    </row>
    <row r="35" spans="1:9" x14ac:dyDescent="0.25">
      <c r="A35">
        <v>6.6000000000000005</v>
      </c>
      <c r="B35">
        <v>9.0227617346336775</v>
      </c>
      <c r="C35">
        <v>0.51575968509637693</v>
      </c>
      <c r="D35">
        <v>1.645521793214761E-2</v>
      </c>
      <c r="E35">
        <v>1.5601804487939895E-2</v>
      </c>
      <c r="F35">
        <v>81.272973594661124</v>
      </c>
      <c r="G35">
        <v>664.63129929794115</v>
      </c>
      <c r="H35">
        <v>3.2057022420087504E-2</v>
      </c>
      <c r="I35">
        <v>0.16720351104661552</v>
      </c>
    </row>
    <row r="36" spans="1:9" x14ac:dyDescent="0.25">
      <c r="A36">
        <v>6.8000000000000007</v>
      </c>
      <c r="B36">
        <v>9.0061866922015685</v>
      </c>
      <c r="C36">
        <v>0.42152690052613656</v>
      </c>
      <c r="D36">
        <v>1.6248586026132415E-2</v>
      </c>
      <c r="E36">
        <v>1.5377531193158009E-2</v>
      </c>
      <c r="F36">
        <v>66.423851351426038</v>
      </c>
      <c r="G36">
        <v>655.69743514402808</v>
      </c>
      <c r="H36">
        <v>3.1626117219290421E-2</v>
      </c>
      <c r="I36">
        <v>0.10227796934908656</v>
      </c>
    </row>
    <row r="37" spans="1:9" x14ac:dyDescent="0.25">
      <c r="A37">
        <v>7</v>
      </c>
      <c r="B37">
        <v>8.7799861131280856</v>
      </c>
      <c r="C37">
        <v>0.34203010695864988</v>
      </c>
      <c r="D37">
        <v>1.6072087939744434E-2</v>
      </c>
      <c r="E37">
        <v>1.5068626466382958E-2</v>
      </c>
      <c r="F37">
        <v>53.896814068038417</v>
      </c>
      <c r="G37">
        <v>645.63368380219219</v>
      </c>
      <c r="H37">
        <v>3.1140714406127392E-2</v>
      </c>
      <c r="I37">
        <v>5.2666129771990651E-2</v>
      </c>
    </row>
    <row r="38" spans="1:9" x14ac:dyDescent="0.25">
      <c r="A38">
        <v>7.2</v>
      </c>
      <c r="B38">
        <v>9.3133124784435815</v>
      </c>
      <c r="C38">
        <v>0.28386172142146454</v>
      </c>
      <c r="D38">
        <v>1.5787969068973541E-2</v>
      </c>
      <c r="E38">
        <v>1.4861279457999704E-2</v>
      </c>
      <c r="F38">
        <v>44.730689226535283</v>
      </c>
      <c r="G38">
        <v>635.44422822698743</v>
      </c>
      <c r="H38">
        <v>3.0649248526973247E-2</v>
      </c>
      <c r="I38">
        <v>1.9150400662134422E-2</v>
      </c>
    </row>
    <row r="39" spans="1:9" x14ac:dyDescent="0.25">
      <c r="A39">
        <v>7.4</v>
      </c>
      <c r="B39">
        <v>9.1855871514667449</v>
      </c>
      <c r="C39">
        <v>0.2435316407823494</v>
      </c>
      <c r="D39">
        <v>1.5620080645336196E-2</v>
      </c>
      <c r="E39">
        <v>1.4776648026006541E-2</v>
      </c>
      <c r="F39">
        <v>38.375509336426454</v>
      </c>
      <c r="G39">
        <v>630.20878877952737</v>
      </c>
      <c r="H39">
        <v>3.0396728671342736E-2</v>
      </c>
      <c r="I39">
        <v>2.259345088907079E-3</v>
      </c>
    </row>
    <row r="40" spans="1:9" x14ac:dyDescent="0.25">
      <c r="A40">
        <v>7.6000000000000005</v>
      </c>
      <c r="B40">
        <v>9.2401872912431013</v>
      </c>
      <c r="C40">
        <v>0.22259102198896263</v>
      </c>
      <c r="D40">
        <v>1.5469411547200114E-2</v>
      </c>
      <c r="E40">
        <v>1.4535448444826021E-2</v>
      </c>
      <c r="F40">
        <v>35.075704393485317</v>
      </c>
      <c r="G40">
        <v>622.08426036652179</v>
      </c>
      <c r="H40">
        <v>3.0004859992026137E-2</v>
      </c>
      <c r="I40">
        <v>2.2593450889252867E-3</v>
      </c>
    </row>
    <row r="41" spans="1:9" x14ac:dyDescent="0.25">
      <c r="A41">
        <v>7.8000000000000007</v>
      </c>
      <c r="B41">
        <v>9.2177622338349554</v>
      </c>
      <c r="C41">
        <v>0.22414217893662092</v>
      </c>
      <c r="D41">
        <v>1.5439277727572899E-2</v>
      </c>
      <c r="E41">
        <v>1.4463511727631832E-2</v>
      </c>
      <c r="F41">
        <v>35.320134389258733</v>
      </c>
      <c r="G41">
        <v>619.96805404459155</v>
      </c>
      <c r="H41">
        <v>2.9902789455204731E-2</v>
      </c>
      <c r="I41">
        <v>1.9150400662189267E-2</v>
      </c>
    </row>
    <row r="42" spans="1:9" x14ac:dyDescent="0.25">
      <c r="A42">
        <v>8</v>
      </c>
      <c r="B42">
        <v>9.1075869517862333</v>
      </c>
      <c r="C42">
        <v>0.24275606230852026</v>
      </c>
      <c r="D42">
        <v>1.5146549194051371E-2</v>
      </c>
      <c r="E42">
        <v>1.4484669585630121E-2</v>
      </c>
      <c r="F42">
        <v>38.253294338539746</v>
      </c>
      <c r="G42">
        <v>614.33763807647824</v>
      </c>
      <c r="H42">
        <v>2.9631218779681494E-2</v>
      </c>
      <c r="I42">
        <v>5.2666129772080579E-2</v>
      </c>
    </row>
    <row r="43" spans="1:9" x14ac:dyDescent="0.25">
      <c r="A43">
        <v>8.2000000000000011</v>
      </c>
      <c r="B43">
        <v>9.023736737129683</v>
      </c>
      <c r="C43">
        <v>0.28269835371072083</v>
      </c>
      <c r="D43">
        <v>1.5279998966686185E-2</v>
      </c>
      <c r="E43">
        <v>1.4311175150044134E-2</v>
      </c>
      <c r="F43">
        <v>44.547366729705217</v>
      </c>
      <c r="G43">
        <v>613.50740075691635</v>
      </c>
      <c r="H43">
        <v>2.9591174116730318E-2</v>
      </c>
      <c r="I43">
        <v>0.1022779693492108</v>
      </c>
    </row>
    <row r="44" spans="1:9" x14ac:dyDescent="0.25">
      <c r="A44">
        <v>8.4</v>
      </c>
      <c r="B44">
        <v>8.9535365574172232</v>
      </c>
      <c r="C44">
        <v>0.34203010695864988</v>
      </c>
      <c r="D44">
        <v>1.5258474809809602E-2</v>
      </c>
      <c r="E44">
        <v>1.4302712006844819E-2</v>
      </c>
      <c r="F44">
        <v>53.896814068038417</v>
      </c>
      <c r="G44">
        <v>612.88568056248573</v>
      </c>
      <c r="H44">
        <v>2.9561186816654421E-2</v>
      </c>
      <c r="I44">
        <v>0.1672035110467715</v>
      </c>
    </row>
    <row r="45" spans="1:9" x14ac:dyDescent="0.25">
      <c r="A45">
        <v>8.6</v>
      </c>
      <c r="B45">
        <v>8.936961514985116</v>
      </c>
      <c r="C45">
        <v>0.41609785120933257</v>
      </c>
      <c r="D45">
        <v>1.5103500880298205E-2</v>
      </c>
      <c r="E45">
        <v>1.448890115722978E-2</v>
      </c>
      <c r="F45">
        <v>65.568346366219075</v>
      </c>
      <c r="G45">
        <v>613.53285897273236</v>
      </c>
      <c r="H45">
        <v>2.9592402037527984E-2</v>
      </c>
      <c r="I45">
        <v>0.24641884028755406</v>
      </c>
    </row>
    <row r="46" spans="1:9" x14ac:dyDescent="0.25">
      <c r="A46">
        <v>8.8000000000000007</v>
      </c>
      <c r="B46">
        <v>8.861886322792623</v>
      </c>
      <c r="C46">
        <v>0.50916726806882917</v>
      </c>
      <c r="D46">
        <v>1.5379010088318466E-2</v>
      </c>
      <c r="E46">
        <v>1.4455048584432514E-2</v>
      </c>
      <c r="F46">
        <v>80.234146112624089</v>
      </c>
      <c r="G46">
        <v>618.54307362546899</v>
      </c>
      <c r="H46">
        <v>2.983405867275098E-2</v>
      </c>
      <c r="I46">
        <v>0.33867468400848694</v>
      </c>
    </row>
    <row r="47" spans="1:9" x14ac:dyDescent="0.25">
      <c r="A47">
        <v>9</v>
      </c>
      <c r="B47">
        <v>8.974011609833358</v>
      </c>
      <c r="C47">
        <v>0.61076804814044627</v>
      </c>
      <c r="D47">
        <v>1.5413448739321E-2</v>
      </c>
      <c r="E47">
        <v>1.4531216873226362E-2</v>
      </c>
      <c r="F47">
        <v>96.244310835782883</v>
      </c>
      <c r="G47">
        <v>620.83626334049904</v>
      </c>
      <c r="H47">
        <v>2.9944665612547362E-2</v>
      </c>
      <c r="I47">
        <v>0.44251611244312178</v>
      </c>
    </row>
    <row r="48" spans="1:9" x14ac:dyDescent="0.25">
      <c r="A48">
        <v>9.2000000000000011</v>
      </c>
      <c r="B48">
        <v>9.3581625932598751</v>
      </c>
      <c r="C48">
        <v>0.72051240218726942</v>
      </c>
      <c r="D48">
        <v>1.5370400425567834E-2</v>
      </c>
      <c r="E48">
        <v>1.4776648026006541E-2</v>
      </c>
      <c r="F48">
        <v>113.53773303675214</v>
      </c>
      <c r="G48">
        <v>625.03222288706775</v>
      </c>
      <c r="H48">
        <v>3.0147048451574374E-2</v>
      </c>
      <c r="I48">
        <v>0.55630548423318138</v>
      </c>
    </row>
    <row r="49" spans="1:9" x14ac:dyDescent="0.25">
      <c r="A49">
        <v>9.4</v>
      </c>
      <c r="B49">
        <v>9.3357375358517292</v>
      </c>
      <c r="C49">
        <v>0.84499274723684603</v>
      </c>
      <c r="D49">
        <v>1.5684653115965945E-2</v>
      </c>
      <c r="E49">
        <v>1.4827426885202439E-2</v>
      </c>
      <c r="F49">
        <v>133.15324019756883</v>
      </c>
      <c r="G49">
        <v>632.60034290495742</v>
      </c>
      <c r="H49">
        <v>3.0512080001168382E-2</v>
      </c>
      <c r="I49">
        <v>0.67824827301106094</v>
      </c>
    </row>
    <row r="50" spans="1:9" x14ac:dyDescent="0.25">
      <c r="A50">
        <v>9.6000000000000014</v>
      </c>
      <c r="B50">
        <v>9.2304372662830385</v>
      </c>
      <c r="C50">
        <v>0.98343350481534719</v>
      </c>
      <c r="D50">
        <v>1.5848236708227974E-2</v>
      </c>
      <c r="E50">
        <v>1.5051700179984326E-2</v>
      </c>
      <c r="F50">
        <v>154.96861732034631</v>
      </c>
      <c r="G50">
        <v>640.64169569810167</v>
      </c>
      <c r="H50">
        <v>3.0899936888212298E-2</v>
      </c>
      <c r="I50">
        <v>0.80642136815264198</v>
      </c>
    </row>
    <row r="51" spans="1:9" x14ac:dyDescent="0.25">
      <c r="A51">
        <v>9.8000000000000007</v>
      </c>
      <c r="B51">
        <v>9.1514620641065214</v>
      </c>
      <c r="C51">
        <v>1.1342835179751145</v>
      </c>
      <c r="D51">
        <v>1.6033344457366587E-2</v>
      </c>
      <c r="E51">
        <v>1.5259047188367578E-2</v>
      </c>
      <c r="F51">
        <v>178.73943440931109</v>
      </c>
      <c r="G51">
        <v>648.7783751435378</v>
      </c>
      <c r="H51">
        <v>3.1292391645734163E-2</v>
      </c>
      <c r="I51">
        <v>0.93880340338064638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9.1085619542822389</v>
      </c>
      <c r="C2">
        <v>1.293277105110088</v>
      </c>
      <c r="D2">
        <v>1.6295939171260897E-2</v>
      </c>
      <c r="E2">
        <v>1.5453699481951856E-2</v>
      </c>
      <c r="F2">
        <v>203.79350897608634</v>
      </c>
      <c r="G2">
        <v>658.258378267289</v>
      </c>
      <c r="H2">
        <v>3.1749638653212751E-2</v>
      </c>
      <c r="I2">
        <v>1.045124556556436</v>
      </c>
    </row>
    <row r="3" spans="1:9" x14ac:dyDescent="0.25">
      <c r="A3">
        <v>0.2</v>
      </c>
      <c r="B3">
        <v>9.0520118095138695</v>
      </c>
      <c r="C3">
        <v>1.4208597640549812</v>
      </c>
      <c r="D3">
        <v>1.6545619391029259E-2</v>
      </c>
      <c r="E3">
        <v>1.5665278061934768E-2</v>
      </c>
      <c r="F3">
        <v>223.89787612844987</v>
      </c>
      <c r="G3">
        <v>667.82155701090176</v>
      </c>
      <c r="H3">
        <v>3.221089745296403E-2</v>
      </c>
      <c r="I3">
        <v>1.1792289679235695</v>
      </c>
    </row>
    <row r="4" spans="1:9" x14ac:dyDescent="0.25">
      <c r="A4">
        <v>0.4</v>
      </c>
      <c r="B4">
        <v>9.025686742121696</v>
      </c>
      <c r="C4">
        <v>1.5868335574544166</v>
      </c>
      <c r="D4">
        <v>1.6786689948046989E-2</v>
      </c>
      <c r="E4">
        <v>1.5936098644312897E-2</v>
      </c>
      <c r="F4">
        <v>250.05188567620544</v>
      </c>
      <c r="G4">
        <v>678.43448508068366</v>
      </c>
      <c r="H4">
        <v>3.2722788592359886E-2</v>
      </c>
      <c r="I4">
        <v>1.3112184726133487</v>
      </c>
    </row>
    <row r="5" spans="1:9" x14ac:dyDescent="0.25">
      <c r="A5">
        <v>0.60000000000000009</v>
      </c>
      <c r="B5">
        <v>8.9164864625689813</v>
      </c>
      <c r="C5">
        <v>1.748541669247792</v>
      </c>
      <c r="D5">
        <v>1.7023455673689399E-2</v>
      </c>
      <c r="E5">
        <v>1.6219613941489998E-2</v>
      </c>
      <c r="F5">
        <v>275.53371273558417</v>
      </c>
      <c r="G5">
        <v>689.2213587854576</v>
      </c>
      <c r="H5">
        <v>3.3243069615179394E-2</v>
      </c>
      <c r="I5">
        <v>1.4390115172901075</v>
      </c>
    </row>
    <row r="6" spans="1:9" x14ac:dyDescent="0.25">
      <c r="A6">
        <v>0.8</v>
      </c>
      <c r="B6">
        <v>8.8423862728724956</v>
      </c>
      <c r="C6">
        <v>1.9075352563827652</v>
      </c>
      <c r="D6">
        <v>1.7385061509215993E-2</v>
      </c>
      <c r="E6">
        <v>1.6410034663474616E-2</v>
      </c>
      <c r="F6">
        <v>300.5877873023594</v>
      </c>
      <c r="G6">
        <v>700.66640578195427</v>
      </c>
      <c r="H6">
        <v>3.3795096172690609E-2</v>
      </c>
      <c r="I6">
        <v>1.560592729299429</v>
      </c>
    </row>
    <row r="7" spans="1:9" x14ac:dyDescent="0.25">
      <c r="A7">
        <v>1</v>
      </c>
      <c r="B7">
        <v>8.7731610956560413</v>
      </c>
      <c r="C7">
        <v>2.0591608480163619</v>
      </c>
      <c r="D7">
        <v>1.7595998246606504E-2</v>
      </c>
      <c r="E7">
        <v>1.6803570822242833E-2</v>
      </c>
      <c r="F7">
        <v>324.48081938921092</v>
      </c>
      <c r="G7">
        <v>713.19881135286641</v>
      </c>
      <c r="H7">
        <v>3.4399569068849334E-2</v>
      </c>
      <c r="I7">
        <v>1.6740447002988306</v>
      </c>
    </row>
    <row r="8" spans="1:9" x14ac:dyDescent="0.25">
      <c r="A8">
        <v>1.2000000000000002</v>
      </c>
      <c r="B8">
        <v>8.7234359683597162</v>
      </c>
      <c r="C8">
        <v>2.1983771840686921</v>
      </c>
      <c r="D8">
        <v>1.7858592960500814E-2</v>
      </c>
      <c r="E8">
        <v>1.7040538831823694E-2</v>
      </c>
      <c r="F8">
        <v>346.41841150987506</v>
      </c>
      <c r="G8">
        <v>723.55613704684833</v>
      </c>
      <c r="H8">
        <v>3.4899131792324511E-2</v>
      </c>
      <c r="I8">
        <v>1.7775782249327292</v>
      </c>
    </row>
    <row r="9" spans="1:9" x14ac:dyDescent="0.25">
      <c r="A9">
        <v>1.4000000000000001</v>
      </c>
      <c r="B9">
        <v>8.6395857537031659</v>
      </c>
      <c r="C9">
        <v>2.331776681567304</v>
      </c>
      <c r="D9">
        <v>1.8310600254909055E-2</v>
      </c>
      <c r="E9">
        <v>1.7222496410608995E-2</v>
      </c>
      <c r="F9">
        <v>367.43939114638891</v>
      </c>
      <c r="G9">
        <v>736.69999338691343</v>
      </c>
      <c r="H9">
        <v>3.5533096665518051E-2</v>
      </c>
      <c r="I9">
        <v>1.8695605176697185</v>
      </c>
    </row>
    <row r="10" spans="1:9" x14ac:dyDescent="0.25">
      <c r="A10">
        <v>1.6</v>
      </c>
      <c r="B10">
        <v>8.6220357087750514</v>
      </c>
      <c r="C10">
        <v>2.4438477710356143</v>
      </c>
      <c r="D10">
        <v>1.8357953400037538E-2</v>
      </c>
      <c r="E10">
        <v>1.7582179996579947E-2</v>
      </c>
      <c r="F10">
        <v>385.09945834101831</v>
      </c>
      <c r="G10">
        <v>745.13899773071944</v>
      </c>
      <c r="H10">
        <v>3.5940133396617488E-2</v>
      </c>
      <c r="I10">
        <v>1.9485409628057782</v>
      </c>
    </row>
    <row r="11" spans="1:9" x14ac:dyDescent="0.25">
      <c r="A11">
        <v>1.8</v>
      </c>
      <c r="B11">
        <v>8.5898606264068409</v>
      </c>
      <c r="C11">
        <v>2.5435096049226584</v>
      </c>
      <c r="D11">
        <v>1.8689425415936912E-2</v>
      </c>
      <c r="E11">
        <v>1.7781063861763882E-2</v>
      </c>
      <c r="F11">
        <v>400.80408556946031</v>
      </c>
      <c r="G11">
        <v>756.13475128872381</v>
      </c>
      <c r="H11">
        <v>3.6470489277700795E-2</v>
      </c>
      <c r="I11">
        <v>2.0132739915404811</v>
      </c>
    </row>
    <row r="12" spans="1:9" x14ac:dyDescent="0.25">
      <c r="A12">
        <v>2</v>
      </c>
      <c r="B12">
        <v>8.4991853942782463</v>
      </c>
      <c r="C12">
        <v>2.6257209231485472</v>
      </c>
      <c r="D12">
        <v>1.9051031251463506E-2</v>
      </c>
      <c r="E12">
        <v>1.7895316294954656E-2</v>
      </c>
      <c r="F12">
        <v>413.75887534545143</v>
      </c>
      <c r="G12">
        <v>766.00061765880548</v>
      </c>
      <c r="H12">
        <v>3.6946347546418165E-2</v>
      </c>
      <c r="I12">
        <v>2.0627387253410445</v>
      </c>
    </row>
    <row r="13" spans="1:9" x14ac:dyDescent="0.25">
      <c r="A13">
        <v>2.2000000000000002</v>
      </c>
      <c r="B13">
        <v>8.4504352694779268</v>
      </c>
      <c r="C13">
        <v>2.6850526763964764</v>
      </c>
      <c r="D13">
        <v>1.900798293771034E-2</v>
      </c>
      <c r="E13">
        <v>1.8225378879727999E-2</v>
      </c>
      <c r="F13">
        <v>423.10832268378459</v>
      </c>
      <c r="G13">
        <v>771.95122234583516</v>
      </c>
      <c r="H13">
        <v>3.7233361817438339E-2</v>
      </c>
      <c r="I13">
        <v>2.0961550758066334</v>
      </c>
    </row>
    <row r="14" spans="1:9" x14ac:dyDescent="0.25">
      <c r="A14">
        <v>2.4000000000000004</v>
      </c>
      <c r="B14">
        <v>8.3587850348533248</v>
      </c>
      <c r="C14">
        <v>2.7288728601678227</v>
      </c>
      <c r="D14">
        <v>1.9317930796733135E-2</v>
      </c>
      <c r="E14">
        <v>1.8305778740121504E-2</v>
      </c>
      <c r="F14">
        <v>430.01347006438363</v>
      </c>
      <c r="G14">
        <v>780.04421702680952</v>
      </c>
      <c r="H14">
        <v>3.7623709536854635E-2</v>
      </c>
      <c r="I14">
        <v>2.1129960471284459</v>
      </c>
    </row>
    <row r="15" spans="1:9" x14ac:dyDescent="0.25">
      <c r="A15">
        <v>2.6</v>
      </c>
      <c r="B15">
        <v>8.266159797732719</v>
      </c>
      <c r="C15">
        <v>2.7494256897242946</v>
      </c>
      <c r="D15">
        <v>1.9589135173378076E-2</v>
      </c>
      <c r="E15">
        <v>1.8428494316511591E-2</v>
      </c>
      <c r="F15">
        <v>433.25216750838138</v>
      </c>
      <c r="G15">
        <v>788.21127405332243</v>
      </c>
      <c r="H15">
        <v>3.8017629489889668E-2</v>
      </c>
      <c r="I15">
        <v>2.1129960471284277</v>
      </c>
    </row>
    <row r="16" spans="1:9" x14ac:dyDescent="0.25">
      <c r="A16">
        <v>2.8000000000000003</v>
      </c>
      <c r="B16">
        <v>8.2437347403245713</v>
      </c>
      <c r="C16">
        <v>2.7490379004873802</v>
      </c>
      <c r="D16">
        <v>1.9503038545871747E-2</v>
      </c>
      <c r="E16">
        <v>1.8606220323697239E-2</v>
      </c>
      <c r="F16">
        <v>433.19106000943805</v>
      </c>
      <c r="G16">
        <v>790.11100612675318</v>
      </c>
      <c r="H16">
        <v>3.8109258869568986E-2</v>
      </c>
      <c r="I16">
        <v>2.0961550758065792</v>
      </c>
    </row>
    <row r="17" spans="1:9" x14ac:dyDescent="0.25">
      <c r="A17">
        <v>3</v>
      </c>
      <c r="B17">
        <v>8.1511095032039638</v>
      </c>
      <c r="C17">
        <v>2.7284850709309079</v>
      </c>
      <c r="D17">
        <v>1.9662317306758461E-2</v>
      </c>
      <c r="E17">
        <v>1.8631609753295187E-2</v>
      </c>
      <c r="F17">
        <v>429.95236256544024</v>
      </c>
      <c r="G17">
        <v>793.93969170373646</v>
      </c>
      <c r="H17">
        <v>3.8293927060053648E-2</v>
      </c>
      <c r="I17">
        <v>2.0627387253409548</v>
      </c>
    </row>
    <row r="18" spans="1:9" x14ac:dyDescent="0.25">
      <c r="A18">
        <v>3.2</v>
      </c>
      <c r="B18">
        <v>8.0935843559395888</v>
      </c>
      <c r="C18">
        <v>2.6850526763964764</v>
      </c>
      <c r="D18">
        <v>1.9757023597015425E-2</v>
      </c>
      <c r="E18">
        <v>1.8652767611293478E-2</v>
      </c>
      <c r="F18">
        <v>423.10832268378459</v>
      </c>
      <c r="G18">
        <v>796.34187798254345</v>
      </c>
      <c r="H18">
        <v>3.8409791208308904E-2</v>
      </c>
      <c r="I18">
        <v>2.0132739915403577</v>
      </c>
    </row>
    <row r="19" spans="1:9" x14ac:dyDescent="0.25">
      <c r="A19">
        <v>3.4000000000000004</v>
      </c>
      <c r="B19">
        <v>8.0692092935394282</v>
      </c>
      <c r="C19">
        <v>2.6264965016223765</v>
      </c>
      <c r="D19">
        <v>1.9696755957760992E-2</v>
      </c>
      <c r="E19">
        <v>1.8695083327290061E-2</v>
      </c>
      <c r="F19">
        <v>413.88109034333814</v>
      </c>
      <c r="G19">
        <v>795.96968464769748</v>
      </c>
      <c r="H19">
        <v>3.8391839285051049E-2</v>
      </c>
      <c r="I19">
        <v>1.9485409628056227</v>
      </c>
    </row>
    <row r="20" spans="1:9" x14ac:dyDescent="0.25">
      <c r="A20">
        <v>3.6</v>
      </c>
      <c r="B20">
        <v>8.0194841662431013</v>
      </c>
      <c r="C20">
        <v>2.5454485511072313</v>
      </c>
      <c r="D20">
        <v>1.9675231800884409E-2</v>
      </c>
      <c r="E20">
        <v>1.8661230754492796E-2</v>
      </c>
      <c r="F20">
        <v>401.10962306417707</v>
      </c>
      <c r="G20">
        <v>794.82157091112867</v>
      </c>
      <c r="H20">
        <v>3.8336462555377204E-2</v>
      </c>
      <c r="I20">
        <v>1.8695605176695336</v>
      </c>
    </row>
    <row r="21" spans="1:9" x14ac:dyDescent="0.25">
      <c r="A21">
        <v>3.8000000000000003</v>
      </c>
      <c r="B21">
        <v>7.9834090738908667</v>
      </c>
      <c r="C21">
        <v>2.4481134526416746</v>
      </c>
      <c r="D21">
        <v>1.9658012475383142E-2</v>
      </c>
      <c r="E21">
        <v>1.8614683466896556E-2</v>
      </c>
      <c r="F21">
        <v>385.77164082939515</v>
      </c>
      <c r="G21">
        <v>793.49951153956738</v>
      </c>
      <c r="H21">
        <v>3.8272695942279694E-2</v>
      </c>
      <c r="I21">
        <v>1.7775782249325178</v>
      </c>
    </row>
    <row r="22" spans="1:9" x14ac:dyDescent="0.25">
      <c r="A22">
        <v>4</v>
      </c>
      <c r="B22">
        <v>7.9249089241304826</v>
      </c>
      <c r="C22">
        <v>2.3364301524102786</v>
      </c>
      <c r="D22">
        <v>1.958483034200276E-2</v>
      </c>
      <c r="E22">
        <v>1.8521588891704074E-2</v>
      </c>
      <c r="F22">
        <v>368.17268113370915</v>
      </c>
      <c r="G22">
        <v>790.05213257175296</v>
      </c>
      <c r="H22">
        <v>3.8106419233706834E-2</v>
      </c>
      <c r="I22">
        <v>1.6740447002985959</v>
      </c>
    </row>
    <row r="23" spans="1:9" x14ac:dyDescent="0.25">
      <c r="A23">
        <v>4.2</v>
      </c>
      <c r="B23">
        <v>7.8790838068181817</v>
      </c>
      <c r="C23">
        <v>2.2065207580438981</v>
      </c>
      <c r="D23">
        <v>1.9399722592864148E-2</v>
      </c>
      <c r="E23">
        <v>1.8424262744911934E-2</v>
      </c>
      <c r="F23">
        <v>347.70166898768554</v>
      </c>
      <c r="G23">
        <v>784.19649180891611</v>
      </c>
      <c r="H23">
        <v>3.7823985337776082E-2</v>
      </c>
      <c r="I23">
        <v>1.560592729299175</v>
      </c>
    </row>
    <row r="24" spans="1:9" x14ac:dyDescent="0.25">
      <c r="A24">
        <v>4.4000000000000004</v>
      </c>
      <c r="B24">
        <v>7.7728085347534854</v>
      </c>
      <c r="C24">
        <v>2.0684677897023116</v>
      </c>
      <c r="D24">
        <v>1.9421246749740731E-2</v>
      </c>
      <c r="E24">
        <v>1.8183063163731417E-2</v>
      </c>
      <c r="F24">
        <v>325.94739936385145</v>
      </c>
      <c r="G24">
        <v>779.64200883898627</v>
      </c>
      <c r="H24">
        <v>3.7604309913472148E-2</v>
      </c>
      <c r="I24">
        <v>1.4390115172898377</v>
      </c>
    </row>
    <row r="25" spans="1:9" x14ac:dyDescent="0.25">
      <c r="A25">
        <v>4.6000000000000005</v>
      </c>
      <c r="B25">
        <v>7.6782332926408667</v>
      </c>
      <c r="C25">
        <v>1.9180055657794586</v>
      </c>
      <c r="D25">
        <v>1.918448102409832E-2</v>
      </c>
      <c r="E25">
        <v>1.8187294735331073E-2</v>
      </c>
      <c r="F25">
        <v>302.23768977382997</v>
      </c>
      <c r="G25">
        <v>774.82092861178023</v>
      </c>
      <c r="H25">
        <v>3.737177575942939E-2</v>
      </c>
      <c r="I25">
        <v>1.3112184726130678</v>
      </c>
    </row>
    <row r="26" spans="1:9" x14ac:dyDescent="0.25">
      <c r="A26">
        <v>4.8000000000000007</v>
      </c>
      <c r="B26">
        <v>7.6597082452167431</v>
      </c>
      <c r="C26">
        <v>1.7609509248290582</v>
      </c>
      <c r="D26">
        <v>1.8874533165075525E-2</v>
      </c>
      <c r="E26">
        <v>1.8030726586143721E-2</v>
      </c>
      <c r="F26">
        <v>277.4891527017715</v>
      </c>
      <c r="G26">
        <v>765.14875330439088</v>
      </c>
      <c r="H26">
        <v>3.6905259751219249E-2</v>
      </c>
      <c r="I26">
        <v>1.1792289679232817</v>
      </c>
    </row>
    <row r="27" spans="1:9" x14ac:dyDescent="0.25">
      <c r="A27">
        <v>5</v>
      </c>
      <c r="B27">
        <v>7.5992580904643479</v>
      </c>
      <c r="C27">
        <v>1.602732916167914</v>
      </c>
      <c r="D27">
        <v>1.8930495972954643E-2</v>
      </c>
      <c r="E27">
        <v>1.7717590287769008E-2</v>
      </c>
      <c r="F27">
        <v>252.55729313288299</v>
      </c>
      <c r="G27">
        <v>759.81683105368381</v>
      </c>
      <c r="H27">
        <v>3.6648086260723647E-2</v>
      </c>
      <c r="I27">
        <v>1.045124556556146</v>
      </c>
    </row>
    <row r="28" spans="1:9" x14ac:dyDescent="0.25">
      <c r="A28">
        <v>5.2</v>
      </c>
      <c r="B28">
        <v>7.5407579407039638</v>
      </c>
      <c r="C28">
        <v>1.4410248043745386</v>
      </c>
      <c r="D28">
        <v>1.8586109462929316E-2</v>
      </c>
      <c r="E28">
        <v>1.7594874711378921E-2</v>
      </c>
      <c r="F28">
        <v>227.07546607350426</v>
      </c>
      <c r="G28">
        <v>750.1325047138638</v>
      </c>
      <c r="H28">
        <v>3.6180984174308234E-2</v>
      </c>
      <c r="I28">
        <v>0.91102014518901242</v>
      </c>
    </row>
    <row r="29" spans="1:9" x14ac:dyDescent="0.25">
      <c r="A29">
        <v>5.4</v>
      </c>
      <c r="B29">
        <v>7.4881078059196202</v>
      </c>
      <c r="C29">
        <v>1.2820312172395654</v>
      </c>
      <c r="D29">
        <v>1.8271856772531205E-2</v>
      </c>
      <c r="E29">
        <v>1.73536751301984E-2</v>
      </c>
      <c r="F29">
        <v>202.02139150672903</v>
      </c>
      <c r="G29">
        <v>738.61643312993624</v>
      </c>
      <c r="H29">
        <v>3.5625531902729601E-2</v>
      </c>
      <c r="I29">
        <v>0.77903064049923343</v>
      </c>
    </row>
    <row r="30" spans="1:9" x14ac:dyDescent="0.25">
      <c r="A30">
        <v>5.6000000000000005</v>
      </c>
      <c r="B30">
        <v>7.4081576012470958</v>
      </c>
      <c r="C30">
        <v>1.1288544686583106</v>
      </c>
      <c r="D30">
        <v>1.8211589133276775E-2</v>
      </c>
      <c r="E30">
        <v>1.6998223115827112E-2</v>
      </c>
      <c r="F30">
        <v>177.88392942410414</v>
      </c>
      <c r="G30">
        <v>729.99740763492275</v>
      </c>
      <c r="H30">
        <v>3.5209812249103883E-2</v>
      </c>
      <c r="I30">
        <v>0.65123759582247442</v>
      </c>
    </row>
    <row r="31" spans="1:9" x14ac:dyDescent="0.25">
      <c r="A31">
        <v>5.8000000000000007</v>
      </c>
      <c r="B31">
        <v>7.3399074265266488</v>
      </c>
      <c r="C31">
        <v>0.97955561244620148</v>
      </c>
      <c r="D31">
        <v>1.7789715658495749E-2</v>
      </c>
      <c r="E31">
        <v>1.6972833686229163E-2</v>
      </c>
      <c r="F31">
        <v>154.35754233091276</v>
      </c>
      <c r="G31">
        <v>720.72440275724909</v>
      </c>
      <c r="H31">
        <v>3.4762549344724912E-2</v>
      </c>
      <c r="I31">
        <v>0.52965638381315316</v>
      </c>
    </row>
    <row r="32" spans="1:9" x14ac:dyDescent="0.25">
      <c r="A32">
        <v>6</v>
      </c>
      <c r="B32">
        <v>7.3340574115506101</v>
      </c>
      <c r="C32">
        <v>0.84305380105227323</v>
      </c>
      <c r="D32">
        <v>1.7509901619100172E-2</v>
      </c>
      <c r="E32">
        <v>1.6630076386656846E-2</v>
      </c>
      <c r="F32">
        <v>132.84770270285208</v>
      </c>
      <c r="G32">
        <v>707.81676609338342</v>
      </c>
      <c r="H32">
        <v>3.4139978005757021E-2</v>
      </c>
      <c r="I32">
        <v>0.41620441281375142</v>
      </c>
    </row>
    <row r="33" spans="1:9" x14ac:dyDescent="0.25">
      <c r="A33">
        <v>6.2</v>
      </c>
      <c r="B33">
        <v>7.2755572617902278</v>
      </c>
      <c r="C33">
        <v>0.7146955636335508</v>
      </c>
      <c r="D33">
        <v>1.7406585666092576E-2</v>
      </c>
      <c r="E33">
        <v>1.6333866374680768E-2</v>
      </c>
      <c r="F33">
        <v>112.62112055260182</v>
      </c>
      <c r="G33">
        <v>699.53348083592368</v>
      </c>
      <c r="H33">
        <v>3.3740452040773347E-2</v>
      </c>
      <c r="I33">
        <v>0.312670888179853</v>
      </c>
    </row>
    <row r="34" spans="1:9" x14ac:dyDescent="0.25">
      <c r="A34">
        <v>6.4</v>
      </c>
      <c r="B34">
        <v>7.2502071968940616</v>
      </c>
      <c r="C34">
        <v>0.5940931109531199</v>
      </c>
      <c r="D34">
        <v>1.7027760505064715E-2</v>
      </c>
      <c r="E34">
        <v>1.6147677224295807E-2</v>
      </c>
      <c r="F34">
        <v>93.61668838121868</v>
      </c>
      <c r="G34">
        <v>687.81916155214242</v>
      </c>
      <c r="H34">
        <v>3.3175437729360518E-2</v>
      </c>
      <c r="I34">
        <v>0.22068859544286343</v>
      </c>
    </row>
    <row r="35" spans="1:9" x14ac:dyDescent="0.25">
      <c r="A35">
        <v>6.6000000000000005</v>
      </c>
      <c r="B35">
        <v>7.1780570121895888</v>
      </c>
      <c r="C35">
        <v>0.48512433538012589</v>
      </c>
      <c r="D35">
        <v>1.6769470622545721E-2</v>
      </c>
      <c r="E35">
        <v>1.5855698783919389E-2</v>
      </c>
      <c r="F35">
        <v>76.44548117813612</v>
      </c>
      <c r="G35">
        <v>676.41056765293774</v>
      </c>
      <c r="H35">
        <v>3.2625169406465107E-2</v>
      </c>
      <c r="I35">
        <v>0.14170815030680403</v>
      </c>
    </row>
    <row r="36" spans="1:9" x14ac:dyDescent="0.25">
      <c r="A36">
        <v>6.8000000000000007</v>
      </c>
      <c r="B36">
        <v>7.1049318249891087</v>
      </c>
      <c r="C36">
        <v>0.38895260462531278</v>
      </c>
      <c r="D36">
        <v>1.6537009728278627E-2</v>
      </c>
      <c r="E36">
        <v>1.5576415058341946E-2</v>
      </c>
      <c r="F36">
        <v>61.290821440184281</v>
      </c>
      <c r="G36">
        <v>665.80067734126385</v>
      </c>
      <c r="H36">
        <v>3.2113424786620576E-2</v>
      </c>
      <c r="I36">
        <v>7.697512157210093E-2</v>
      </c>
    </row>
    <row r="37" spans="1:9" x14ac:dyDescent="0.25">
      <c r="A37">
        <v>7</v>
      </c>
      <c r="B37">
        <v>7.0561817001887892</v>
      </c>
      <c r="C37">
        <v>0.31178254647931353</v>
      </c>
      <c r="D37">
        <v>1.6300244002636213E-2</v>
      </c>
      <c r="E37">
        <v>1.5436773195553224E-2</v>
      </c>
      <c r="F37">
        <v>49.130429150456791</v>
      </c>
      <c r="G37">
        <v>657.99670037527358</v>
      </c>
      <c r="H37">
        <v>3.1737017198189436E-2</v>
      </c>
      <c r="I37">
        <v>2.7510387771537664E-2</v>
      </c>
    </row>
    <row r="38" spans="1:9" x14ac:dyDescent="0.25">
      <c r="A38">
        <v>7.2</v>
      </c>
      <c r="B38">
        <v>6.9820815104923035</v>
      </c>
      <c r="C38">
        <v>0.25283858246829904</v>
      </c>
      <c r="D38">
        <v>1.6046258951492535E-2</v>
      </c>
      <c r="E38">
        <v>1.5204036757572021E-2</v>
      </c>
      <c r="F38">
        <v>39.84208931106695</v>
      </c>
      <c r="G38">
        <v>647.9056092104687</v>
      </c>
      <c r="H38">
        <v>3.1250295709064554E-2</v>
      </c>
      <c r="I38">
        <v>-5.90596269405122E-3</v>
      </c>
    </row>
    <row r="39" spans="1:9" x14ac:dyDescent="0.25">
      <c r="A39">
        <v>7.4</v>
      </c>
      <c r="B39">
        <v>6.9586814505881502</v>
      </c>
      <c r="C39">
        <v>0.21405965877684213</v>
      </c>
      <c r="D39">
        <v>1.5938638167109623E-2</v>
      </c>
      <c r="E39">
        <v>1.4928984603594236E-2</v>
      </c>
      <c r="F39">
        <v>33.731339416731529</v>
      </c>
      <c r="G39">
        <v>639.97173410204766</v>
      </c>
      <c r="H39">
        <v>3.0867622770703859E-2</v>
      </c>
      <c r="I39">
        <v>-2.2746934015863501E-2</v>
      </c>
    </row>
    <row r="40" spans="1:9" x14ac:dyDescent="0.25">
      <c r="A40">
        <v>7.6000000000000005</v>
      </c>
      <c r="B40">
        <v>6.8953062883477347</v>
      </c>
      <c r="C40">
        <v>0.19467019693111365</v>
      </c>
      <c r="D40">
        <v>1.571478693559316E-2</v>
      </c>
      <c r="E40">
        <v>1.496706874799116E-2</v>
      </c>
      <c r="F40">
        <v>30.675964469563812</v>
      </c>
      <c r="G40">
        <v>636.12026533925678</v>
      </c>
      <c r="H40">
        <v>3.0681855683584322E-2</v>
      </c>
      <c r="I40">
        <v>-2.2746934015845072E-2</v>
      </c>
    </row>
    <row r="41" spans="1:9" x14ac:dyDescent="0.25">
      <c r="A41">
        <v>7.8000000000000007</v>
      </c>
      <c r="B41">
        <v>6.8397311460753709</v>
      </c>
      <c r="C41">
        <v>0.19350682922036999</v>
      </c>
      <c r="D41">
        <v>1.5667433790464678E-2</v>
      </c>
      <c r="E41">
        <v>1.4734332310009958E-2</v>
      </c>
      <c r="F41">
        <v>30.492641972733757</v>
      </c>
      <c r="G41">
        <v>630.3132287061427</v>
      </c>
      <c r="H41">
        <v>3.0401766100474636E-2</v>
      </c>
      <c r="I41">
        <v>-5.9059626939968191E-3</v>
      </c>
    </row>
    <row r="42" spans="1:9" x14ac:dyDescent="0.25">
      <c r="A42">
        <v>8</v>
      </c>
      <c r="B42">
        <v>6.7987810412431013</v>
      </c>
      <c r="C42">
        <v>0.21367186953992756</v>
      </c>
      <c r="D42">
        <v>1.5624385476711512E-2</v>
      </c>
      <c r="E42">
        <v>1.4620079876819186E-2</v>
      </c>
      <c r="F42">
        <v>33.670231917788172</v>
      </c>
      <c r="G42">
        <v>627.0519464057511</v>
      </c>
      <c r="H42">
        <v>3.0244465353530696E-2</v>
      </c>
      <c r="I42">
        <v>2.7510387771627814E-2</v>
      </c>
    </row>
    <row r="43" spans="1:9" x14ac:dyDescent="0.25">
      <c r="A43">
        <v>8.2000000000000011</v>
      </c>
      <c r="B43">
        <v>6.777330986330961</v>
      </c>
      <c r="C43">
        <v>0.25245079323138447</v>
      </c>
      <c r="D43">
        <v>1.5469411547200114E-2</v>
      </c>
      <c r="E43">
        <v>1.4687785022413717E-2</v>
      </c>
      <c r="F43">
        <v>39.780981812123599</v>
      </c>
      <c r="G43">
        <v>625.24262161935189</v>
      </c>
      <c r="H43">
        <v>3.0157196569613832E-2</v>
      </c>
      <c r="I43">
        <v>7.697512157222472E-2</v>
      </c>
    </row>
    <row r="44" spans="1:9" x14ac:dyDescent="0.25">
      <c r="A44">
        <v>8.4</v>
      </c>
      <c r="B44">
        <v>6.7295558640266488</v>
      </c>
      <c r="C44">
        <v>0.31139475724239896</v>
      </c>
      <c r="D44">
        <v>1.5542593680580495E-2</v>
      </c>
      <c r="E44">
        <v>1.463277459161816E-2</v>
      </c>
      <c r="F44">
        <v>49.069321651513434</v>
      </c>
      <c r="G44">
        <v>625.61937159135925</v>
      </c>
      <c r="H44">
        <v>3.0175368272198654E-2</v>
      </c>
      <c r="I44">
        <v>0.14170815030696013</v>
      </c>
    </row>
    <row r="45" spans="1:9" x14ac:dyDescent="0.25">
      <c r="A45">
        <v>8.6</v>
      </c>
      <c r="B45">
        <v>6.6496056593541244</v>
      </c>
      <c r="C45">
        <v>0.38701365844073993</v>
      </c>
      <c r="D45">
        <v>1.5521069523703915E-2</v>
      </c>
      <c r="E45">
        <v>1.4670858736015084E-2</v>
      </c>
      <c r="F45">
        <v>60.985283945467508</v>
      </c>
      <c r="G45">
        <v>625.9627062241824</v>
      </c>
      <c r="H45">
        <v>3.0191928259719E-2</v>
      </c>
      <c r="I45">
        <v>0.22068859544304872</v>
      </c>
    </row>
    <row r="46" spans="1:9" x14ac:dyDescent="0.25">
      <c r="A46">
        <v>8.8000000000000007</v>
      </c>
      <c r="B46">
        <v>6.6408306368900671</v>
      </c>
      <c r="C46">
        <v>0.47853191835257819</v>
      </c>
      <c r="D46">
        <v>1.5628690308086828E-2</v>
      </c>
      <c r="E46">
        <v>1.4751258596408591E-2</v>
      </c>
      <c r="F46">
        <v>75.406653696099099</v>
      </c>
      <c r="G46">
        <v>629.86089750954295</v>
      </c>
      <c r="H46">
        <v>3.037994890449542E-2</v>
      </c>
      <c r="I46">
        <v>0.31267088818006517</v>
      </c>
    </row>
    <row r="47" spans="1:9" x14ac:dyDescent="0.25">
      <c r="A47">
        <v>9</v>
      </c>
      <c r="B47">
        <v>6.5443053897854337</v>
      </c>
      <c r="C47">
        <v>0.58129606613493912</v>
      </c>
      <c r="D47">
        <v>1.5671738621839994E-2</v>
      </c>
      <c r="E47">
        <v>1.4827426885202439E-2</v>
      </c>
      <c r="F47">
        <v>91.60014091608798</v>
      </c>
      <c r="G47">
        <v>632.33258949672677</v>
      </c>
      <c r="H47">
        <v>3.0499165507042431E-2</v>
      </c>
      <c r="I47">
        <v>0.41620441281398657</v>
      </c>
    </row>
    <row r="48" spans="1:9" x14ac:dyDescent="0.25">
      <c r="A48">
        <v>9.2000000000000011</v>
      </c>
      <c r="B48">
        <v>6.5199303273852749</v>
      </c>
      <c r="C48">
        <v>0.69220378789250581</v>
      </c>
      <c r="D48">
        <v>1.5843931876852659E-2</v>
      </c>
      <c r="E48">
        <v>1.4882437315997995E-2</v>
      </c>
      <c r="F48">
        <v>109.07688561388728</v>
      </c>
      <c r="G48">
        <v>637.04315428110249</v>
      </c>
      <c r="H48">
        <v>3.0726369192850655E-2</v>
      </c>
      <c r="I48">
        <v>0.52965638381340807</v>
      </c>
    </row>
    <row r="49" spans="1:9" x14ac:dyDescent="0.25">
      <c r="A49">
        <v>9.4</v>
      </c>
      <c r="B49">
        <v>6.4692301975929425</v>
      </c>
      <c r="C49">
        <v>0.81280624057293682</v>
      </c>
      <c r="D49">
        <v>1.585254153960329E-2</v>
      </c>
      <c r="E49">
        <v>1.5195573614372704E-2</v>
      </c>
      <c r="F49">
        <v>128.08131778527044</v>
      </c>
      <c r="G49">
        <v>643.71384357296256</v>
      </c>
      <c r="H49">
        <v>3.1048115153975993E-2</v>
      </c>
      <c r="I49">
        <v>0.65123759582274465</v>
      </c>
    </row>
    <row r="50" spans="1:9" x14ac:dyDescent="0.25">
      <c r="A50">
        <v>9.6000000000000014</v>
      </c>
      <c r="B50">
        <v>6.4526551551608335</v>
      </c>
      <c r="C50">
        <v>0.95124699815143798</v>
      </c>
      <c r="D50">
        <v>1.6179708724127349E-2</v>
      </c>
      <c r="E50">
        <v>1.5275973474766211E-2</v>
      </c>
      <c r="F50">
        <v>149.89669490804789</v>
      </c>
      <c r="G50">
        <v>652.16384279824433</v>
      </c>
      <c r="H50">
        <v>3.145568219889356E-2</v>
      </c>
      <c r="I50">
        <v>0.7790306404995152</v>
      </c>
    </row>
    <row r="51" spans="1:9" x14ac:dyDescent="0.25">
      <c r="A51">
        <v>9.8000000000000007</v>
      </c>
      <c r="B51">
        <v>6.4243800827766488</v>
      </c>
      <c r="C51">
        <v>1.1001580651266325</v>
      </c>
      <c r="D51">
        <v>1.641647444976976E-2</v>
      </c>
      <c r="E51">
        <v>1.5449467910352198E-2</v>
      </c>
      <c r="F51">
        <v>173.36197450229591</v>
      </c>
      <c r="G51">
        <v>660.66967782041888</v>
      </c>
      <c r="H51">
        <v>3.1865942360121954E-2</v>
      </c>
      <c r="I51">
        <v>0.91102014518930075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6.4234050802806433</v>
      </c>
      <c r="C2">
        <v>1.2587638630246913</v>
      </c>
      <c r="D2">
        <v>1.6524095234152675E-2</v>
      </c>
      <c r="E2">
        <v>1.5796456781524172E-2</v>
      </c>
      <c r="F2">
        <v>198.35494157012781</v>
      </c>
      <c r="G2">
        <v>670.09500129823221</v>
      </c>
      <c r="H2">
        <v>3.2320552015676851E-2</v>
      </c>
      <c r="I2">
        <v>1.019201483379051</v>
      </c>
    </row>
    <row r="3" spans="1:9" x14ac:dyDescent="0.25">
      <c r="A3">
        <v>0.2</v>
      </c>
      <c r="B3">
        <v>6.3756299579763294</v>
      </c>
      <c r="C3">
        <v>1.3863465219695845</v>
      </c>
      <c r="D3">
        <v>1.6834043093175471E-2</v>
      </c>
      <c r="E3">
        <v>1.5919172357914263E-2</v>
      </c>
      <c r="F3">
        <v>218.45930872249133</v>
      </c>
      <c r="G3">
        <v>679.06531854943728</v>
      </c>
      <c r="H3">
        <v>3.2753215451089737E-2</v>
      </c>
      <c r="I3">
        <v>1.1529867504775722</v>
      </c>
    </row>
    <row r="4" spans="1:9" x14ac:dyDescent="0.25">
      <c r="A4">
        <v>0.4</v>
      </c>
      <c r="B4">
        <v>6.3298048406640284</v>
      </c>
      <c r="C4">
        <v>1.5503813691844472</v>
      </c>
      <c r="D4">
        <v>1.7118161963946363E-2</v>
      </c>
      <c r="E4">
        <v>1.6164603510694438E-2</v>
      </c>
      <c r="F4">
        <v>244.30778077553018</v>
      </c>
      <c r="G4">
        <v>690.04436443784948</v>
      </c>
      <c r="H4">
        <v>3.3282765474640805E-2</v>
      </c>
      <c r="I4">
        <v>1.2846621439945027</v>
      </c>
    </row>
    <row r="5" spans="1:9" x14ac:dyDescent="0.25">
      <c r="A5">
        <v>0.60000000000000009</v>
      </c>
      <c r="B5">
        <v>6.3278548356720155</v>
      </c>
      <c r="C5">
        <v>1.7124772702147371</v>
      </c>
      <c r="D5">
        <v>1.726022139933181E-2</v>
      </c>
      <c r="E5">
        <v>1.6536981811464364E-2</v>
      </c>
      <c r="F5">
        <v>269.85071533385224</v>
      </c>
      <c r="G5">
        <v>700.71009054641604</v>
      </c>
      <c r="H5">
        <v>3.379720321079617E-2</v>
      </c>
      <c r="I5">
        <v>1.4121510643150132</v>
      </c>
    </row>
    <row r="6" spans="1:9" x14ac:dyDescent="0.25">
      <c r="A6">
        <v>0.8</v>
      </c>
      <c r="B6">
        <v>6.2810547158637089</v>
      </c>
      <c r="C6">
        <v>1.8695319111651376</v>
      </c>
      <c r="D6">
        <v>1.7682094874112833E-2</v>
      </c>
      <c r="E6">
        <v>1.670624467545069E-2</v>
      </c>
      <c r="F6">
        <v>294.5992524059107</v>
      </c>
      <c r="G6">
        <v>712.96599216287382</v>
      </c>
      <c r="H6">
        <v>3.4388339549563524E-2</v>
      </c>
      <c r="I6">
        <v>1.5334429350074599</v>
      </c>
    </row>
    <row r="7" spans="1:9" x14ac:dyDescent="0.25">
      <c r="A7">
        <v>1</v>
      </c>
      <c r="B7">
        <v>6.2703296884076387</v>
      </c>
      <c r="C7">
        <v>2.0219330812725631</v>
      </c>
      <c r="D7">
        <v>1.7966213744883729E-2</v>
      </c>
      <c r="E7">
        <v>1.702361254542506E-2</v>
      </c>
      <c r="F7">
        <v>318.61449949064888</v>
      </c>
      <c r="G7">
        <v>725.43648642067831</v>
      </c>
      <c r="H7">
        <v>3.4989826290308793E-2</v>
      </c>
      <c r="I7">
        <v>1.6466249108147712</v>
      </c>
    </row>
    <row r="8" spans="1:9" x14ac:dyDescent="0.25">
      <c r="A8">
        <v>1.2000000000000002</v>
      </c>
      <c r="B8">
        <v>6.2488796334954984</v>
      </c>
      <c r="C8">
        <v>2.162312785035637</v>
      </c>
      <c r="D8">
        <v>1.8138406999896391E-2</v>
      </c>
      <c r="E8">
        <v>1.7370601416597034E-2</v>
      </c>
      <c r="F8">
        <v>340.73541410814306</v>
      </c>
      <c r="G8">
        <v>736.20057693964498</v>
      </c>
      <c r="H8">
        <v>3.5509008416493425E-2</v>
      </c>
      <c r="I8">
        <v>1.7499120443668308</v>
      </c>
    </row>
    <row r="9" spans="1:9" x14ac:dyDescent="0.25">
      <c r="A9">
        <v>1.4000000000000001</v>
      </c>
      <c r="B9">
        <v>6.2215795636073192</v>
      </c>
      <c r="C9">
        <v>2.2922221794020179</v>
      </c>
      <c r="D9">
        <v>1.8594719125679948E-2</v>
      </c>
      <c r="E9">
        <v>1.7497548564586782E-2</v>
      </c>
      <c r="F9">
        <v>361.20642625416679</v>
      </c>
      <c r="G9">
        <v>748.29316507448721</v>
      </c>
      <c r="H9">
        <v>3.609226769026673E-2</v>
      </c>
      <c r="I9">
        <v>1.84167543586678</v>
      </c>
    </row>
    <row r="10" spans="1:9" x14ac:dyDescent="0.25">
      <c r="A10">
        <v>1.6</v>
      </c>
      <c r="B10">
        <v>6.1874544762470958</v>
      </c>
      <c r="C10">
        <v>2.4066200042918156</v>
      </c>
      <c r="D10">
        <v>1.8749693055191346E-2</v>
      </c>
      <c r="E10">
        <v>1.7810684862961491E-2</v>
      </c>
      <c r="F10">
        <v>379.23313844245627</v>
      </c>
      <c r="G10">
        <v>757.99839299296173</v>
      </c>
      <c r="H10">
        <v>3.6560377918152837E-2</v>
      </c>
      <c r="I10">
        <v>1.9204679218138714</v>
      </c>
    </row>
    <row r="11" spans="1:9" x14ac:dyDescent="0.25">
      <c r="A11">
        <v>1.8</v>
      </c>
      <c r="B11">
        <v>6.1240793140066803</v>
      </c>
      <c r="C11">
        <v>2.5055062597050308</v>
      </c>
      <c r="D11">
        <v>1.8964934623957173E-2</v>
      </c>
      <c r="E11">
        <v>1.8047652872542352E-2</v>
      </c>
      <c r="F11">
        <v>394.81555067301161</v>
      </c>
      <c r="G11">
        <v>767.3739561900976</v>
      </c>
      <c r="H11">
        <v>3.7012587496499522E-2</v>
      </c>
      <c r="I11">
        <v>1.98504689763637</v>
      </c>
    </row>
    <row r="12" spans="1:9" x14ac:dyDescent="0.25">
      <c r="A12">
        <v>2</v>
      </c>
      <c r="B12">
        <v>6.0665541667423035</v>
      </c>
      <c r="C12">
        <v>2.5853908425094319</v>
      </c>
      <c r="D12">
        <v>1.9240443831977434E-2</v>
      </c>
      <c r="E12">
        <v>1.8216915736528679E-2</v>
      </c>
      <c r="F12">
        <v>407.40369545534253</v>
      </c>
      <c r="G12">
        <v>776.59531917994116</v>
      </c>
      <c r="H12">
        <v>3.7457359568506113E-2</v>
      </c>
      <c r="I12">
        <v>2.0343939143079446</v>
      </c>
    </row>
    <row r="13" spans="1:9" x14ac:dyDescent="0.25">
      <c r="A13">
        <v>2.2000000000000002</v>
      </c>
      <c r="B13">
        <v>6.0499791243101946</v>
      </c>
      <c r="C13">
        <v>2.6482126988895924</v>
      </c>
      <c r="D13">
        <v>1.9412637086990099E-2</v>
      </c>
      <c r="E13">
        <v>1.8432725888111248E-2</v>
      </c>
      <c r="F13">
        <v>417.303110284166</v>
      </c>
      <c r="G13">
        <v>784.63970973119297</v>
      </c>
      <c r="H13">
        <v>3.7845362975101347E-2</v>
      </c>
      <c r="I13">
        <v>2.0677307398972053</v>
      </c>
    </row>
    <row r="14" spans="1:9" x14ac:dyDescent="0.25">
      <c r="A14">
        <v>2.4000000000000004</v>
      </c>
      <c r="B14">
        <v>6.0626541567582777</v>
      </c>
      <c r="C14">
        <v>2.6885427795287073</v>
      </c>
      <c r="D14">
        <v>1.9537477196874278E-2</v>
      </c>
      <c r="E14">
        <v>1.857659932249963E-2</v>
      </c>
      <c r="F14">
        <v>423.65829017427478</v>
      </c>
      <c r="G14">
        <v>790.2108894162069</v>
      </c>
      <c r="H14">
        <v>3.8114076519373909E-2</v>
      </c>
      <c r="I14">
        <v>2.0845316327501555</v>
      </c>
    </row>
    <row r="15" spans="1:9" x14ac:dyDescent="0.25">
      <c r="A15">
        <v>2.6</v>
      </c>
      <c r="B15">
        <v>6.017804041941984</v>
      </c>
      <c r="C15">
        <v>2.7125857122174106</v>
      </c>
      <c r="D15">
        <v>1.9757023597015425E-2</v>
      </c>
      <c r="E15">
        <v>1.8695083327290061E-2</v>
      </c>
      <c r="F15">
        <v>427.44695510876272</v>
      </c>
      <c r="G15">
        <v>797.21920055277394</v>
      </c>
      <c r="H15">
        <v>3.8452106924305486E-2</v>
      </c>
      <c r="I15">
        <v>2.0845316327501373</v>
      </c>
    </row>
    <row r="16" spans="1:9" x14ac:dyDescent="0.25">
      <c r="A16">
        <v>2.8000000000000003</v>
      </c>
      <c r="B16">
        <v>5.9680789146456572</v>
      </c>
      <c r="C16">
        <v>2.711422344506667</v>
      </c>
      <c r="D16">
        <v>1.988616853827492E-2</v>
      </c>
      <c r="E16">
        <v>1.8813567332080491E-2</v>
      </c>
      <c r="F16">
        <v>427.26363261193268</v>
      </c>
      <c r="G16">
        <v>802.35323783172646</v>
      </c>
      <c r="H16">
        <v>3.8699735870355412E-2</v>
      </c>
      <c r="I16">
        <v>2.0677307398971512</v>
      </c>
    </row>
    <row r="17" spans="1:9" x14ac:dyDescent="0.25">
      <c r="A17">
        <v>3</v>
      </c>
      <c r="B17">
        <v>5.9544288797015685</v>
      </c>
      <c r="C17">
        <v>2.6873794118179637</v>
      </c>
      <c r="D17">
        <v>1.9868949212773657E-2</v>
      </c>
      <c r="E17">
        <v>1.8932051336870922E-2</v>
      </c>
      <c r="F17">
        <v>423.47496767744474</v>
      </c>
      <c r="G17">
        <v>804.45273648406464</v>
      </c>
      <c r="H17">
        <v>3.8801000549644582E-2</v>
      </c>
      <c r="I17">
        <v>2.0343939143078549</v>
      </c>
    </row>
    <row r="18" spans="1:9" x14ac:dyDescent="0.25">
      <c r="A18">
        <v>3.2</v>
      </c>
      <c r="B18">
        <v>5.9203037923413451</v>
      </c>
      <c r="C18">
        <v>2.6482126988895924</v>
      </c>
      <c r="D18">
        <v>2.002822797366037E-2</v>
      </c>
      <c r="E18">
        <v>1.8860114619676731E-2</v>
      </c>
      <c r="F18">
        <v>417.303110284166</v>
      </c>
      <c r="G18">
        <v>806.26358014951745</v>
      </c>
      <c r="H18">
        <v>3.8888342593337101E-2</v>
      </c>
      <c r="I18">
        <v>1.9850468976362465</v>
      </c>
    </row>
    <row r="19" spans="1:9" x14ac:dyDescent="0.25">
      <c r="A19">
        <v>3.4000000000000004</v>
      </c>
      <c r="B19">
        <v>5.8754536775250497</v>
      </c>
      <c r="C19">
        <v>2.5857786317463467</v>
      </c>
      <c r="D19">
        <v>1.9967960334405937E-2</v>
      </c>
      <c r="E19">
        <v>1.8957440766468873E-2</v>
      </c>
      <c r="F19">
        <v>407.46480295428591</v>
      </c>
      <c r="G19">
        <v>807.03190615597134</v>
      </c>
      <c r="H19">
        <v>3.8925401100874807E-2</v>
      </c>
      <c r="I19">
        <v>1.9204679218137164</v>
      </c>
    </row>
    <row r="20" spans="1:9" x14ac:dyDescent="0.25">
      <c r="A20">
        <v>3.6</v>
      </c>
      <c r="B20">
        <v>5.8501036126288852</v>
      </c>
      <c r="C20">
        <v>2.508220784363433</v>
      </c>
      <c r="D20">
        <v>1.9929216852028087E-2</v>
      </c>
      <c r="E20">
        <v>1.8932051336870922E-2</v>
      </c>
      <c r="F20">
        <v>395.24330316561509</v>
      </c>
      <c r="G20">
        <v>805.70225238914111</v>
      </c>
      <c r="H20">
        <v>3.8861268188899012E-2</v>
      </c>
      <c r="I20">
        <v>1.8416754358665954</v>
      </c>
    </row>
    <row r="21" spans="1:9" x14ac:dyDescent="0.25">
      <c r="A21">
        <v>3.8000000000000003</v>
      </c>
      <c r="B21">
        <v>5.8062285003085972</v>
      </c>
      <c r="C21">
        <v>2.4104978966609614</v>
      </c>
      <c r="D21">
        <v>1.9972265165781253E-2</v>
      </c>
      <c r="E21">
        <v>1.883895676167844E-2</v>
      </c>
      <c r="F21">
        <v>379.84421343188984</v>
      </c>
      <c r="G21">
        <v>804.66465409540262</v>
      </c>
      <c r="H21">
        <v>3.8811221927459692E-2</v>
      </c>
      <c r="I21">
        <v>1.7499120443666198</v>
      </c>
    </row>
    <row r="22" spans="1:9" x14ac:dyDescent="0.25">
      <c r="A22">
        <v>4</v>
      </c>
      <c r="B22">
        <v>5.7389533280841558</v>
      </c>
      <c r="C22">
        <v>2.2953244932973345</v>
      </c>
      <c r="D22">
        <v>1.9860339550023021E-2</v>
      </c>
      <c r="E22">
        <v>1.8788177902482543E-2</v>
      </c>
      <c r="F22">
        <v>361.69528624571365</v>
      </c>
      <c r="G22">
        <v>801.29133747312676</v>
      </c>
      <c r="H22">
        <v>3.8648517452505568E-2</v>
      </c>
      <c r="I22">
        <v>1.646624910814537</v>
      </c>
    </row>
    <row r="23" spans="1:9" x14ac:dyDescent="0.25">
      <c r="A23">
        <v>4.2</v>
      </c>
      <c r="B23">
        <v>5.7370033230921447</v>
      </c>
      <c r="C23">
        <v>2.1712319374846722</v>
      </c>
      <c r="D23">
        <v>1.974841393426479E-2</v>
      </c>
      <c r="E23">
        <v>1.8644304468094161E-2</v>
      </c>
      <c r="F23">
        <v>342.14088658384026</v>
      </c>
      <c r="G23">
        <v>795.98791119634348</v>
      </c>
      <c r="H23">
        <v>3.8392718402358951E-2</v>
      </c>
      <c r="I23">
        <v>1.5334429350072061</v>
      </c>
    </row>
    <row r="24" spans="1:9" x14ac:dyDescent="0.25">
      <c r="A24">
        <v>4.4000000000000004</v>
      </c>
      <c r="B24">
        <v>5.7370033230921447</v>
      </c>
      <c r="C24">
        <v>2.0300766552477691</v>
      </c>
      <c r="D24">
        <v>1.9666622138133777E-2</v>
      </c>
      <c r="E24">
        <v>1.8470810032508174E-2</v>
      </c>
      <c r="F24">
        <v>319.89775696845936</v>
      </c>
      <c r="G24">
        <v>790.69511707293714</v>
      </c>
      <c r="H24">
        <v>3.8137432170641951E-2</v>
      </c>
      <c r="I24">
        <v>1.4121510643147439</v>
      </c>
    </row>
    <row r="25" spans="1:9" x14ac:dyDescent="0.25">
      <c r="A25">
        <v>4.6000000000000005</v>
      </c>
      <c r="B25">
        <v>5.7087282507079582</v>
      </c>
      <c r="C25">
        <v>1.8815533775094893</v>
      </c>
      <c r="D25">
        <v>1.9528867534123646E-2</v>
      </c>
      <c r="E25">
        <v>1.8377715457315695E-2</v>
      </c>
      <c r="F25">
        <v>296.4935848731547</v>
      </c>
      <c r="G25">
        <v>785.90897106396926</v>
      </c>
      <c r="H25">
        <v>3.7906582991439342E-2</v>
      </c>
      <c r="I25">
        <v>1.2846621439942223</v>
      </c>
    </row>
    <row r="26" spans="1:9" x14ac:dyDescent="0.25">
      <c r="A26">
        <v>4.8000000000000007</v>
      </c>
      <c r="B26">
        <v>5.6638781358916646</v>
      </c>
      <c r="C26">
        <v>1.7272132612174906</v>
      </c>
      <c r="D26">
        <v>1.9193090686848952E-2</v>
      </c>
      <c r="E26">
        <v>1.8221147308128339E-2</v>
      </c>
      <c r="F26">
        <v>272.17280029369971</v>
      </c>
      <c r="G26">
        <v>775.70128894011839</v>
      </c>
      <c r="H26">
        <v>3.7414237994977291E-2</v>
      </c>
      <c r="I26">
        <v>1.1529867504772848</v>
      </c>
    </row>
    <row r="27" spans="1:9" x14ac:dyDescent="0.25">
      <c r="A27">
        <v>5</v>
      </c>
      <c r="B27">
        <v>5.6551031134276055</v>
      </c>
      <c r="C27">
        <v>1.5666685171348591</v>
      </c>
      <c r="D27">
        <v>1.908546990246604E-2</v>
      </c>
      <c r="E27">
        <v>1.7988410870147138E-2</v>
      </c>
      <c r="F27">
        <v>246.87429573115105</v>
      </c>
      <c r="G27">
        <v>768.64473640192796</v>
      </c>
      <c r="H27">
        <v>3.7073880772613178E-2</v>
      </c>
      <c r="I27">
        <v>1.0192014833787613</v>
      </c>
    </row>
    <row r="28" spans="1:9" x14ac:dyDescent="0.25">
      <c r="A28">
        <v>5.2</v>
      </c>
      <c r="B28">
        <v>5.6112280011073192</v>
      </c>
      <c r="C28">
        <v>1.4088382977106295</v>
      </c>
      <c r="D28">
        <v>1.894771529845591E-2</v>
      </c>
      <c r="E28">
        <v>1.77387481457673E-2</v>
      </c>
      <c r="F28">
        <v>222.0035436612059</v>
      </c>
      <c r="G28">
        <v>760.61249688310681</v>
      </c>
      <c r="H28">
        <v>3.6686463444223209E-2</v>
      </c>
      <c r="I28">
        <v>0.88541621628024003</v>
      </c>
    </row>
    <row r="29" spans="1:9" x14ac:dyDescent="0.25">
      <c r="A29">
        <v>5.4</v>
      </c>
      <c r="B29">
        <v>5.5615028738109924</v>
      </c>
      <c r="C29">
        <v>1.249069132101827</v>
      </c>
      <c r="D29">
        <v>1.8581804631554E-2</v>
      </c>
      <c r="E29">
        <v>1.7628727284176186E-2</v>
      </c>
      <c r="F29">
        <v>196.82725409654395</v>
      </c>
      <c r="G29">
        <v>750.74511163397153</v>
      </c>
      <c r="H29">
        <v>3.621053191573019E-2</v>
      </c>
      <c r="I29">
        <v>0.75374082276330945</v>
      </c>
    </row>
    <row r="30" spans="1:9" x14ac:dyDescent="0.25">
      <c r="A30">
        <v>5.6000000000000005</v>
      </c>
      <c r="B30">
        <v>5.5654028837950182</v>
      </c>
      <c r="C30">
        <v>1.095116805046743</v>
      </c>
      <c r="D30">
        <v>1.8362258231412854E-2</v>
      </c>
      <c r="E30">
        <v>1.7281738413004212E-2</v>
      </c>
      <c r="F30">
        <v>172.56757701603232</v>
      </c>
      <c r="G30">
        <v>738.99925861815905</v>
      </c>
      <c r="H30">
        <v>3.5643996644417066E-2</v>
      </c>
      <c r="I30">
        <v>0.62625190244279894</v>
      </c>
    </row>
    <row r="31" spans="1:9" x14ac:dyDescent="0.25">
      <c r="A31">
        <v>5.8000000000000007</v>
      </c>
      <c r="B31">
        <v>5.5527278513469351</v>
      </c>
      <c r="C31">
        <v>0.95085920891452336</v>
      </c>
      <c r="D31">
        <v>1.8194369807775508E-2</v>
      </c>
      <c r="E31">
        <v>1.7061696689821985E-2</v>
      </c>
      <c r="F31">
        <v>149.83558740910453</v>
      </c>
      <c r="G31">
        <v>730.95638694596107</v>
      </c>
      <c r="H31">
        <v>3.5256066497597494E-2</v>
      </c>
      <c r="I31">
        <v>0.50496003175035231</v>
      </c>
    </row>
    <row r="32" spans="1:9" x14ac:dyDescent="0.25">
      <c r="A32">
        <v>6</v>
      </c>
      <c r="B32">
        <v>5.9125037723732934</v>
      </c>
      <c r="C32">
        <v>0.81086729438836391</v>
      </c>
      <c r="D32">
        <v>1.7781105995745117E-2</v>
      </c>
      <c r="E32">
        <v>1.6845886538239416E-2</v>
      </c>
      <c r="F32">
        <v>127.77578029055367</v>
      </c>
      <c r="G32">
        <v>717.91393277440352</v>
      </c>
      <c r="H32">
        <v>3.4626992533984532E-2</v>
      </c>
      <c r="I32">
        <v>0.3917780559430411</v>
      </c>
    </row>
    <row r="33" spans="1:9" x14ac:dyDescent="0.25">
      <c r="A33">
        <v>6.2</v>
      </c>
      <c r="B33">
        <v>5.9554038821975741</v>
      </c>
      <c r="C33">
        <v>0.6844480031542145</v>
      </c>
      <c r="D33">
        <v>1.7613217572107771E-2</v>
      </c>
      <c r="E33">
        <v>1.6511592381866412E-2</v>
      </c>
      <c r="F33">
        <v>107.85473563502021</v>
      </c>
      <c r="G33">
        <v>707.50229016258288</v>
      </c>
      <c r="H33">
        <v>3.4124809953974183E-2</v>
      </c>
      <c r="I33">
        <v>0.28849092239098145</v>
      </c>
    </row>
    <row r="34" spans="1:9" x14ac:dyDescent="0.25">
      <c r="A34">
        <v>6.4</v>
      </c>
      <c r="B34">
        <v>5.913478774869299</v>
      </c>
      <c r="C34">
        <v>0.564233339710698</v>
      </c>
      <c r="D34">
        <v>1.7354927689588774E-2</v>
      </c>
      <c r="E34">
        <v>1.6363487375878377E-2</v>
      </c>
      <c r="F34">
        <v>88.911410962580391</v>
      </c>
      <c r="G34">
        <v>699.07659300216233</v>
      </c>
      <c r="H34">
        <v>3.3718415065467147E-2</v>
      </c>
      <c r="I34">
        <v>0.19672753089103237</v>
      </c>
    </row>
    <row r="35" spans="1:9" x14ac:dyDescent="0.25">
      <c r="A35">
        <v>6.6000000000000005</v>
      </c>
      <c r="B35">
        <v>5.8598536375889498</v>
      </c>
      <c r="C35">
        <v>0.45293782871621668</v>
      </c>
      <c r="D35">
        <v>1.7032065336440031E-2</v>
      </c>
      <c r="E35">
        <v>1.6122287794697855E-2</v>
      </c>
      <c r="F35">
        <v>71.373558765837728</v>
      </c>
      <c r="G35">
        <v>687.38201914608101</v>
      </c>
      <c r="H35">
        <v>3.315435313113789E-2</v>
      </c>
      <c r="I35">
        <v>0.11793504494394094</v>
      </c>
    </row>
    <row r="36" spans="1:9" x14ac:dyDescent="0.25">
      <c r="A36">
        <v>6.8000000000000007</v>
      </c>
      <c r="B36">
        <v>5.8003784853325602</v>
      </c>
      <c r="C36">
        <v>0.35986841185672008</v>
      </c>
      <c r="D36">
        <v>1.6885701069679269E-2</v>
      </c>
      <c r="E36">
        <v>1.5749909493927933E-2</v>
      </c>
      <c r="F36">
        <v>56.707759019432714</v>
      </c>
      <c r="G36">
        <v>676.62704190143734</v>
      </c>
      <c r="H36">
        <v>3.2635610563607198E-2</v>
      </c>
      <c r="I36">
        <v>5.3356069121442563E-2</v>
      </c>
    </row>
    <row r="37" spans="1:9" x14ac:dyDescent="0.25">
      <c r="A37">
        <v>7</v>
      </c>
      <c r="B37">
        <v>5.7604033829962962</v>
      </c>
      <c r="C37">
        <v>0.28114719676306255</v>
      </c>
      <c r="D37">
        <v>1.6605887030283692E-2</v>
      </c>
      <c r="E37">
        <v>1.5644120203936476E-2</v>
      </c>
      <c r="F37">
        <v>44.302936733931801</v>
      </c>
      <c r="G37">
        <v>668.63241163086298</v>
      </c>
      <c r="H37">
        <v>3.2250007234220168E-2</v>
      </c>
      <c r="I37">
        <v>4.0090524498681904E-3</v>
      </c>
    </row>
    <row r="38" spans="1:9" x14ac:dyDescent="0.25">
      <c r="A38">
        <v>7.2</v>
      </c>
      <c r="B38">
        <v>5.7272532981320801</v>
      </c>
      <c r="C38">
        <v>0.22375438969970635</v>
      </c>
      <c r="D38">
        <v>1.6351901979140014E-2</v>
      </c>
      <c r="E38">
        <v>1.5479088911549806E-2</v>
      </c>
      <c r="F38">
        <v>35.259026890315383</v>
      </c>
      <c r="G38">
        <v>659.94503657842699</v>
      </c>
      <c r="H38">
        <v>3.1830990890689817E-2</v>
      </c>
      <c r="I38">
        <v>-2.9327773139392797E-2</v>
      </c>
    </row>
    <row r="39" spans="1:9" x14ac:dyDescent="0.25">
      <c r="A39">
        <v>7.4</v>
      </c>
      <c r="B39">
        <v>5.7175032731720155</v>
      </c>
      <c r="C39">
        <v>0.185363255245164</v>
      </c>
      <c r="D39">
        <v>1.6265805351633682E-2</v>
      </c>
      <c r="E39">
        <v>1.5187110471173389E-2</v>
      </c>
      <c r="F39">
        <v>29.209384494923313</v>
      </c>
      <c r="G39">
        <v>652.10648812229795</v>
      </c>
      <c r="H39">
        <v>3.145291582280707E-2</v>
      </c>
      <c r="I39">
        <v>-4.6128665992342964E-2</v>
      </c>
    </row>
    <row r="40" spans="1:9" x14ac:dyDescent="0.25">
      <c r="A40">
        <v>7.6000000000000005</v>
      </c>
      <c r="B40">
        <v>5.6892282007878308</v>
      </c>
      <c r="C40">
        <v>0.16442263645177729</v>
      </c>
      <c r="D40">
        <v>1.6050563782867854E-2</v>
      </c>
      <c r="E40">
        <v>1.5110942182379541E-2</v>
      </c>
      <c r="F40">
        <v>25.909579551982191</v>
      </c>
      <c r="G40">
        <v>646.06475069203839</v>
      </c>
      <c r="H40">
        <v>3.1161505965247395E-2</v>
      </c>
      <c r="I40">
        <v>-4.6128665992324756E-2</v>
      </c>
    </row>
    <row r="41" spans="1:9" x14ac:dyDescent="0.25">
      <c r="A41">
        <v>7.8000000000000007</v>
      </c>
      <c r="B41">
        <v>5.668753148371696</v>
      </c>
      <c r="C41">
        <v>0.16597379339943558</v>
      </c>
      <c r="D41">
        <v>1.5921418841608356E-2</v>
      </c>
      <c r="E41">
        <v>1.5013616035587402E-2</v>
      </c>
      <c r="F41">
        <v>26.154009547755606</v>
      </c>
      <c r="G41">
        <v>641.36937469820134</v>
      </c>
      <c r="H41">
        <v>3.0935034877195757E-2</v>
      </c>
      <c r="I41">
        <v>-2.9327773139338396E-2</v>
      </c>
    </row>
    <row r="42" spans="1:9" x14ac:dyDescent="0.25">
      <c r="A42">
        <v>8</v>
      </c>
      <c r="B42">
        <v>5.617078016083358</v>
      </c>
      <c r="C42">
        <v>0.18419988753442029</v>
      </c>
      <c r="D42">
        <v>1.5848236708227974E-2</v>
      </c>
      <c r="E42">
        <v>1.4912058317195604E-2</v>
      </c>
      <c r="F42">
        <v>29.026061998093251</v>
      </c>
      <c r="G42">
        <v>637.74653121634071</v>
      </c>
      <c r="H42">
        <v>3.076029502542358E-2</v>
      </c>
      <c r="I42">
        <v>4.0090524499578964E-3</v>
      </c>
    </row>
    <row r="43" spans="1:9" x14ac:dyDescent="0.25">
      <c r="A43">
        <v>8.2000000000000011</v>
      </c>
      <c r="B43">
        <v>5.5751529087550828</v>
      </c>
      <c r="C43">
        <v>0.22414217893662092</v>
      </c>
      <c r="D43">
        <v>1.5818102888600756E-2</v>
      </c>
      <c r="E43">
        <v>1.4840121600001413E-2</v>
      </c>
      <c r="F43">
        <v>35.320134389258733</v>
      </c>
      <c r="G43">
        <v>635.63032489441025</v>
      </c>
      <c r="H43">
        <v>3.065822448860217E-2</v>
      </c>
      <c r="I43">
        <v>5.3356069121566131E-2</v>
      </c>
    </row>
    <row r="44" spans="1:9" x14ac:dyDescent="0.25">
      <c r="A44">
        <v>8.4</v>
      </c>
      <c r="B44">
        <v>5.5673528887870329</v>
      </c>
      <c r="C44">
        <v>0.2830861429476354</v>
      </c>
      <c r="D44">
        <v>1.5787969068973541E-2</v>
      </c>
      <c r="E44">
        <v>1.4916289888795261E-2</v>
      </c>
      <c r="F44">
        <v>44.608474228648575</v>
      </c>
      <c r="G44">
        <v>636.58474756828718</v>
      </c>
      <c r="H44">
        <v>3.07042589577688E-2</v>
      </c>
      <c r="I44">
        <v>0.1179350449440966</v>
      </c>
    </row>
    <row r="45" spans="1:9" x14ac:dyDescent="0.25">
      <c r="A45">
        <v>8.6</v>
      </c>
      <c r="B45">
        <v>5.5527278513469351</v>
      </c>
      <c r="C45">
        <v>0.35715388719831809</v>
      </c>
      <c r="D45">
        <v>1.5749225586595691E-2</v>
      </c>
      <c r="E45">
        <v>1.496706874799116E-2</v>
      </c>
      <c r="F45">
        <v>56.280006526829233</v>
      </c>
      <c r="G45">
        <v>636.83427442787183</v>
      </c>
      <c r="H45">
        <v>3.0716294334586849E-2</v>
      </c>
      <c r="I45">
        <v>0.19672753089121733</v>
      </c>
    </row>
    <row r="46" spans="1:9" x14ac:dyDescent="0.25">
      <c r="A46">
        <v>8.8000000000000007</v>
      </c>
      <c r="B46">
        <v>5.556627861330961</v>
      </c>
      <c r="C46">
        <v>0.44944772558398555</v>
      </c>
      <c r="D46">
        <v>1.597738164948747E-2</v>
      </c>
      <c r="E46">
        <v>1.4975531891190476E-2</v>
      </c>
      <c r="F46">
        <v>70.823591275347539</v>
      </c>
      <c r="G46">
        <v>641.74004915399314</v>
      </c>
      <c r="H46">
        <v>3.0952913540677945E-2</v>
      </c>
      <c r="I46">
        <v>0.28849092239119317</v>
      </c>
    </row>
    <row r="47" spans="1:9" x14ac:dyDescent="0.25">
      <c r="A47">
        <v>9</v>
      </c>
      <c r="B47">
        <v>5.5166527589947005</v>
      </c>
      <c r="C47">
        <v>0.55182408412943185</v>
      </c>
      <c r="D47">
        <v>1.5942942998484939E-2</v>
      </c>
      <c r="E47">
        <v>1.515748946997578E-2</v>
      </c>
      <c r="F47">
        <v>86.955970996393063</v>
      </c>
      <c r="G47">
        <v>644.79852711736976</v>
      </c>
      <c r="H47">
        <v>3.1100432468460719E-2</v>
      </c>
      <c r="I47">
        <v>0.39177805594327592</v>
      </c>
    </row>
    <row r="48" spans="1:9" x14ac:dyDescent="0.25">
      <c r="A48">
        <v>9.2000000000000011</v>
      </c>
      <c r="B48">
        <v>5.5254277814587578</v>
      </c>
      <c r="C48">
        <v>0.66234401665008402</v>
      </c>
      <c r="D48">
        <v>1.5994600974988737E-2</v>
      </c>
      <c r="E48">
        <v>1.5233657758769628E-2</v>
      </c>
      <c r="F48">
        <v>104.37160819524901</v>
      </c>
      <c r="G48">
        <v>647.44872137670757</v>
      </c>
      <c r="H48">
        <v>3.1228258733758365E-2</v>
      </c>
      <c r="I48">
        <v>0.50496003175060677</v>
      </c>
    </row>
    <row r="49" spans="1:9" x14ac:dyDescent="0.25">
      <c r="A49">
        <v>9.4</v>
      </c>
      <c r="B49">
        <v>5.5020277215546027</v>
      </c>
      <c r="C49">
        <v>0.78333425856742955</v>
      </c>
      <c r="D49">
        <v>1.6265805351633682E-2</v>
      </c>
      <c r="E49">
        <v>1.5297131332764502E-2</v>
      </c>
      <c r="F49">
        <v>123.43714786557553</v>
      </c>
      <c r="G49">
        <v>654.38752680489756</v>
      </c>
      <c r="H49">
        <v>3.1562936684398184E-2</v>
      </c>
      <c r="I49">
        <v>0.62625190244306883</v>
      </c>
    </row>
    <row r="50" spans="1:9" x14ac:dyDescent="0.25">
      <c r="A50">
        <v>9.6000000000000014</v>
      </c>
      <c r="B50">
        <v>5.490327691602527</v>
      </c>
      <c r="C50">
        <v>0.91750933453987049</v>
      </c>
      <c r="D50">
        <v>1.6270110183008998E-2</v>
      </c>
      <c r="E50">
        <v>1.5622962345938187E-2</v>
      </c>
      <c r="F50">
        <v>144.5803424999761</v>
      </c>
      <c r="G50">
        <v>661.23216173175012</v>
      </c>
      <c r="H50">
        <v>3.1893072528947186E-2</v>
      </c>
      <c r="I50">
        <v>0.75374082276359067</v>
      </c>
    </row>
    <row r="51" spans="1:9" x14ac:dyDescent="0.25">
      <c r="A51">
        <v>9.8000000000000007</v>
      </c>
      <c r="B51">
        <v>5.4640026242103534</v>
      </c>
      <c r="C51">
        <v>1.0660326122781505</v>
      </c>
      <c r="D51">
        <v>1.6653240175412174E-2</v>
      </c>
      <c r="E51">
        <v>1.5699130634732036E-2</v>
      </c>
      <c r="F51">
        <v>167.98451459528076</v>
      </c>
      <c r="G51">
        <v>670.75469346900854</v>
      </c>
      <c r="H51">
        <v>3.2352370810144207E-2</v>
      </c>
      <c r="I51">
        <v>0.88541621628052813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"/>
  <sheetViews>
    <sheetView topLeftCell="AD1" workbookViewId="0">
      <selection activeCell="AJ5" sqref="AJ5"/>
    </sheetView>
  </sheetViews>
  <sheetFormatPr defaultRowHeight="15" x14ac:dyDescent="0.25"/>
  <cols>
    <col min="1" max="1" width="11.85546875" bestFit="1" customWidth="1"/>
    <col min="2" max="2" width="10.140625" bestFit="1" customWidth="1"/>
    <col min="3" max="3" width="28" bestFit="1" customWidth="1"/>
    <col min="4" max="4" width="27.7109375" bestFit="1" customWidth="1"/>
    <col min="5" max="5" width="29.42578125" bestFit="1" customWidth="1"/>
    <col min="6" max="6" width="29.28515625" bestFit="1" customWidth="1"/>
    <col min="7" max="7" width="18.42578125" bestFit="1" customWidth="1"/>
    <col min="8" max="8" width="18.140625" bestFit="1" customWidth="1"/>
    <col min="9" max="9" width="19.85546875" bestFit="1" customWidth="1"/>
    <col min="10" max="10" width="19.7109375" bestFit="1" customWidth="1"/>
    <col min="11" max="11" width="22.28515625" bestFit="1" customWidth="1"/>
    <col min="12" max="12" width="22" bestFit="1" customWidth="1"/>
    <col min="13" max="13" width="23.7109375" bestFit="1" customWidth="1"/>
    <col min="14" max="14" width="23.5703125" bestFit="1" customWidth="1"/>
    <col min="15" max="15" width="22.28515625" bestFit="1" customWidth="1"/>
    <col min="16" max="16" width="22" bestFit="1" customWidth="1"/>
    <col min="17" max="17" width="23.7109375" bestFit="1" customWidth="1"/>
    <col min="18" max="18" width="23.5703125" bestFit="1" customWidth="1"/>
    <col min="19" max="20" width="21.5703125" bestFit="1" customWidth="1"/>
    <col min="21" max="21" width="30.28515625" bestFit="1" customWidth="1"/>
    <col min="22" max="22" width="30" bestFit="1" customWidth="1"/>
    <col min="23" max="23" width="31.7109375" bestFit="1" customWidth="1"/>
    <col min="24" max="24" width="31.5703125" bestFit="1" customWidth="1"/>
    <col min="25" max="25" width="33.140625" bestFit="1" customWidth="1"/>
    <col min="26" max="26" width="32.85546875" bestFit="1" customWidth="1"/>
    <col min="27" max="27" width="34.7109375" bestFit="1" customWidth="1"/>
    <col min="28" max="28" width="34.5703125" bestFit="1" customWidth="1"/>
    <col min="29" max="29" width="36.7109375" bestFit="1" customWidth="1"/>
    <col min="30" max="30" width="36.42578125" bestFit="1" customWidth="1"/>
    <col min="31" max="31" width="38.28515625" bestFit="1" customWidth="1"/>
    <col min="32" max="32" width="38.140625" bestFit="1" customWidth="1"/>
    <col min="33" max="33" width="12" bestFit="1" customWidth="1"/>
    <col min="34" max="34" width="19.28515625" bestFit="1" customWidth="1"/>
  </cols>
  <sheetData>
    <row r="1" spans="1:36" x14ac:dyDescent="0.25">
      <c r="A1" s="1" t="s">
        <v>142</v>
      </c>
      <c r="B1" s="1" t="s">
        <v>143</v>
      </c>
      <c r="C1" s="1" t="s">
        <v>144</v>
      </c>
      <c r="D1" s="1" t="s">
        <v>145</v>
      </c>
      <c r="E1" s="1" t="s">
        <v>146</v>
      </c>
      <c r="F1" s="1" t="s">
        <v>147</v>
      </c>
      <c r="G1" s="1" t="s">
        <v>148</v>
      </c>
      <c r="H1" s="1" t="s">
        <v>149</v>
      </c>
      <c r="I1" s="1" t="s">
        <v>150</v>
      </c>
      <c r="J1" s="1" t="s">
        <v>151</v>
      </c>
      <c r="K1" s="1" t="s">
        <v>152</v>
      </c>
      <c r="L1" s="1" t="s">
        <v>153</v>
      </c>
      <c r="M1" s="1" t="s">
        <v>154</v>
      </c>
      <c r="N1" s="1" t="s">
        <v>155</v>
      </c>
      <c r="O1" s="1" t="s">
        <v>156</v>
      </c>
      <c r="P1" s="1" t="s">
        <v>157</v>
      </c>
      <c r="Q1" s="1" t="s">
        <v>158</v>
      </c>
      <c r="R1" s="1" t="s">
        <v>159</v>
      </c>
      <c r="S1" s="1" t="s">
        <v>160</v>
      </c>
      <c r="T1" s="1" t="s">
        <v>161</v>
      </c>
      <c r="U1" s="1" t="s">
        <v>162</v>
      </c>
      <c r="V1" s="1" t="s">
        <v>163</v>
      </c>
      <c r="W1" s="1" t="s">
        <v>164</v>
      </c>
      <c r="X1" s="1" t="s">
        <v>165</v>
      </c>
      <c r="Y1" s="1" t="s">
        <v>166</v>
      </c>
      <c r="Z1" s="1" t="s">
        <v>167</v>
      </c>
      <c r="AA1" s="1" t="s">
        <v>168</v>
      </c>
      <c r="AB1" s="1" t="s">
        <v>169</v>
      </c>
      <c r="AC1" s="1" t="s">
        <v>170</v>
      </c>
      <c r="AD1" s="1" t="s">
        <v>171</v>
      </c>
      <c r="AE1" s="1" t="s">
        <v>172</v>
      </c>
      <c r="AF1" s="1" t="s">
        <v>173</v>
      </c>
      <c r="AG1" s="1" t="s">
        <v>174</v>
      </c>
      <c r="AH1" s="1" t="s">
        <v>175</v>
      </c>
    </row>
    <row r="2" spans="1:36" x14ac:dyDescent="0.25">
      <c r="A2">
        <v>9.8000000000000007</v>
      </c>
      <c r="B2">
        <v>98</v>
      </c>
      <c r="C2">
        <v>0.48661488209773474</v>
      </c>
      <c r="D2">
        <v>0.383264617521057</v>
      </c>
      <c r="E2">
        <v>0.10335026457667773</v>
      </c>
      <c r="F2">
        <v>0.43552475130699941</v>
      </c>
      <c r="G2">
        <v>2.6016779904598439</v>
      </c>
      <c r="H2">
        <v>0.10315193701927537</v>
      </c>
      <c r="I2">
        <v>2.4985260534405684</v>
      </c>
      <c r="J2">
        <v>1.349653904372728</v>
      </c>
      <c r="K2">
        <v>7.4064623812321699E-3</v>
      </c>
      <c r="L2">
        <v>5.1421210778156493E-3</v>
      </c>
      <c r="M2">
        <v>2.2643413034165207E-3</v>
      </c>
      <c r="N2">
        <v>6.1923277401378816E-3</v>
      </c>
      <c r="O2">
        <v>7.0074825690340289E-3</v>
      </c>
      <c r="P2">
        <v>4.7816759076138001E-3</v>
      </c>
      <c r="Q2">
        <v>2.2258066614202288E-3</v>
      </c>
      <c r="R2">
        <v>5.8828154692768643E-3</v>
      </c>
      <c r="S2">
        <v>17.856625576471167</v>
      </c>
      <c r="T2">
        <v>15.104761019740073</v>
      </c>
      <c r="U2">
        <v>409.97021041096343</v>
      </c>
      <c r="V2">
        <v>16.254594718932221</v>
      </c>
      <c r="W2">
        <v>393.71561569203124</v>
      </c>
      <c r="X2">
        <v>212.67731717247116</v>
      </c>
      <c r="Y2">
        <v>286.47094901022825</v>
      </c>
      <c r="Z2">
        <v>215.51507171148754</v>
      </c>
      <c r="AA2">
        <v>70.955877298740717</v>
      </c>
      <c r="AB2">
        <v>250.35132755976426</v>
      </c>
      <c r="AC2">
        <v>1.3817293354714388E-2</v>
      </c>
      <c r="AD2">
        <v>1.0394893368729022E-2</v>
      </c>
      <c r="AE2">
        <v>3.4223999859853659E-3</v>
      </c>
      <c r="AF2">
        <v>1.2075143209414746E-2</v>
      </c>
      <c r="AG2">
        <v>165.1195068359375</v>
      </c>
      <c r="AH2">
        <v>11782.961961565417</v>
      </c>
    </row>
    <row r="3" spans="1:36" x14ac:dyDescent="0.25">
      <c r="A3">
        <v>9.9</v>
      </c>
      <c r="B3">
        <v>99</v>
      </c>
      <c r="C3">
        <v>0.50416492702584925</v>
      </c>
      <c r="D3">
        <v>0.41251469240124905</v>
      </c>
      <c r="E3">
        <v>9.1650234624600202E-2</v>
      </c>
      <c r="F3">
        <v>0.46032881480540216</v>
      </c>
      <c r="G3">
        <v>2.598187887327613</v>
      </c>
      <c r="H3">
        <v>9.9661833887044249E-2</v>
      </c>
      <c r="I3">
        <v>2.4985260534405689</v>
      </c>
      <c r="J3">
        <v>1.3487542333430862</v>
      </c>
      <c r="K3">
        <v>7.4322913694840689E-3</v>
      </c>
      <c r="L3">
        <v>5.1593404033169164E-3</v>
      </c>
      <c r="M3">
        <v>2.2729509661671525E-3</v>
      </c>
      <c r="N3">
        <v>6.2137658003869585E-3</v>
      </c>
      <c r="O3">
        <v>7.0582614282299278E-3</v>
      </c>
      <c r="P3">
        <v>4.832454766809699E-3</v>
      </c>
      <c r="Q3">
        <v>2.2258066614202288E-3</v>
      </c>
      <c r="R3">
        <v>5.8968642869877304E-3</v>
      </c>
      <c r="S3">
        <v>17.886757466405015</v>
      </c>
      <c r="T3">
        <v>15.239463424411479</v>
      </c>
      <c r="U3">
        <v>409.4202429204733</v>
      </c>
      <c r="V3">
        <v>15.704627228442034</v>
      </c>
      <c r="W3">
        <v>393.71561569203129</v>
      </c>
      <c r="X3">
        <v>212.53554777492258</v>
      </c>
      <c r="Y3">
        <v>285.62024080676821</v>
      </c>
      <c r="Z3">
        <v>216.58644807250937</v>
      </c>
      <c r="AA3">
        <v>69.033792734258839</v>
      </c>
      <c r="AB3">
        <v>251.08706931074374</v>
      </c>
      <c r="AC3">
        <v>1.3776261323902602E-2</v>
      </c>
      <c r="AD3">
        <v>1.0446568840621347E-2</v>
      </c>
      <c r="AE3">
        <v>3.3296924832812557E-3</v>
      </c>
      <c r="AF3">
        <v>1.2110630087374688E-2</v>
      </c>
      <c r="AG3">
        <v>164.49563598632812</v>
      </c>
      <c r="AH3">
        <v>12094.784264849564</v>
      </c>
    </row>
    <row r="4" spans="1:36" x14ac:dyDescent="0.25">
      <c r="A4">
        <v>10</v>
      </c>
      <c r="B4">
        <v>100</v>
      </c>
      <c r="C4">
        <v>0.53731501189006714</v>
      </c>
      <c r="D4">
        <v>0.45736480721754269</v>
      </c>
      <c r="E4">
        <v>7.995020467252445E-2</v>
      </c>
      <c r="F4">
        <v>0.49412240131698359</v>
      </c>
      <c r="G4">
        <v>2.5978000980906981</v>
      </c>
      <c r="H4">
        <v>9.9274044650129678E-2</v>
      </c>
      <c r="I4">
        <v>2.4985260534405684</v>
      </c>
      <c r="J4">
        <v>1.3481260147792846</v>
      </c>
      <c r="K4">
        <v>7.212744969342922E-3</v>
      </c>
      <c r="L4">
        <v>5.1292065836896997E-3</v>
      </c>
      <c r="M4">
        <v>2.0835383856532223E-3</v>
      </c>
      <c r="N4">
        <v>6.2265941978854019E-3</v>
      </c>
      <c r="O4">
        <v>7.2232927206165986E-3</v>
      </c>
      <c r="P4">
        <v>4.7859074792134578E-3</v>
      </c>
      <c r="Q4">
        <v>2.4373852414031408E-3</v>
      </c>
      <c r="R4">
        <v>5.9305475969210096E-3</v>
      </c>
      <c r="S4">
        <v>17.886757466405015</v>
      </c>
      <c r="T4">
        <v>15.11972795359245</v>
      </c>
      <c r="U4">
        <v>409.35913542152991</v>
      </c>
      <c r="V4">
        <v>15.64351972949868</v>
      </c>
      <c r="W4">
        <v>393.71561569203124</v>
      </c>
      <c r="X4">
        <v>212.43655362663435</v>
      </c>
      <c r="Y4">
        <v>286.66579622387502</v>
      </c>
      <c r="Z4">
        <v>217.43303033356423</v>
      </c>
      <c r="AA4">
        <v>69.232765890310787</v>
      </c>
      <c r="AB4">
        <v>252.05138646215644</v>
      </c>
      <c r="AC4">
        <v>1.3826691379608735E-2</v>
      </c>
      <c r="AD4">
        <v>1.0487401865716237E-2</v>
      </c>
      <c r="AE4">
        <v>3.3392895138924985E-3</v>
      </c>
      <c r="AF4">
        <v>1.2157141794806411E-2</v>
      </c>
      <c r="AG4">
        <v>164.10325622558594</v>
      </c>
      <c r="AH4">
        <v>12058.224168011477</v>
      </c>
      <c r="AJ4">
        <f>SUM(AH2:AH6)/5</f>
        <v>11903.441666235471</v>
      </c>
    </row>
    <row r="5" spans="1:36" x14ac:dyDescent="0.25">
      <c r="A5">
        <v>10.100000000000001</v>
      </c>
      <c r="B5">
        <v>101</v>
      </c>
      <c r="C5">
        <v>0.58314012920236635</v>
      </c>
      <c r="D5">
        <v>0.48856488708974766</v>
      </c>
      <c r="E5">
        <v>9.4575242112618696E-2</v>
      </c>
      <c r="F5">
        <v>0.54078602077584936</v>
      </c>
      <c r="G5">
        <v>2.5989634658014418</v>
      </c>
      <c r="H5">
        <v>9.7335098465556838E-2</v>
      </c>
      <c r="I5">
        <v>2.501628367335885</v>
      </c>
      <c r="J5">
        <v>1.3487619891278244</v>
      </c>
      <c r="K5">
        <v>7.2773174399726713E-3</v>
      </c>
      <c r="L5">
        <v>5.0861582699365353E-3</v>
      </c>
      <c r="M5">
        <v>2.191159170036136E-3</v>
      </c>
      <c r="N5">
        <v>6.2533702490398706E-3</v>
      </c>
      <c r="O5">
        <v>7.0328719986319788E-3</v>
      </c>
      <c r="P5">
        <v>5.031338631993636E-3</v>
      </c>
      <c r="Q5">
        <v>2.0015333666383427E-3</v>
      </c>
      <c r="R5">
        <v>5.9492511433914992E-3</v>
      </c>
      <c r="S5">
        <v>17.856625576471167</v>
      </c>
      <c r="T5">
        <v>15.104761019740073</v>
      </c>
      <c r="U5">
        <v>409.54245791835996</v>
      </c>
      <c r="V5">
        <v>15.337982234781908</v>
      </c>
      <c r="W5">
        <v>394.20447568357804</v>
      </c>
      <c r="X5">
        <v>212.53676992490145</v>
      </c>
      <c r="Y5">
        <v>288.55641502298272</v>
      </c>
      <c r="Z5">
        <v>217.04564820818001</v>
      </c>
      <c r="AA5">
        <v>71.510766814802707</v>
      </c>
      <c r="AB5">
        <v>252.99430510459663</v>
      </c>
      <c r="AC5">
        <v>1.39178812006341E-2</v>
      </c>
      <c r="AD5">
        <v>1.0468717344701804E-2</v>
      </c>
      <c r="AE5">
        <v>3.4491638559322954E-3</v>
      </c>
      <c r="AF5">
        <v>1.2202621392431369E-2</v>
      </c>
      <c r="AG5">
        <v>163.39228820800781</v>
      </c>
      <c r="AH5">
        <v>11679.333137692804</v>
      </c>
    </row>
    <row r="6" spans="1:36" x14ac:dyDescent="0.25">
      <c r="A6">
        <v>10.200000000000001</v>
      </c>
      <c r="B6">
        <v>102</v>
      </c>
      <c r="C6">
        <v>0.6123902040825584</v>
      </c>
      <c r="D6">
        <v>0.53048999441802103</v>
      </c>
      <c r="E6">
        <v>8.1900209664537371E-2</v>
      </c>
      <c r="F6">
        <v>0.57354610464166411</v>
      </c>
      <c r="G6">
        <v>2.599739044275271</v>
      </c>
      <c r="H6">
        <v>9.7722887702471409E-2</v>
      </c>
      <c r="I6">
        <v>2.5020161565727994</v>
      </c>
      <c r="J6">
        <v>1.3484440019535544</v>
      </c>
      <c r="K6">
        <v>7.238573957594821E-3</v>
      </c>
      <c r="L6">
        <v>5.2669611876998302E-3</v>
      </c>
      <c r="M6">
        <v>1.9716127698949908E-3</v>
      </c>
      <c r="N6">
        <v>6.2614633320254662E-3</v>
      </c>
      <c r="O6">
        <v>6.9186195654412069E-3</v>
      </c>
      <c r="P6">
        <v>5.1159700639868003E-3</v>
      </c>
      <c r="Q6">
        <v>1.8026495014544066E-3</v>
      </c>
      <c r="R6">
        <v>5.9710860528457352E-3</v>
      </c>
      <c r="S6">
        <v>17.856625576471167</v>
      </c>
      <c r="T6">
        <v>15.104761019740073</v>
      </c>
      <c r="U6">
        <v>409.66467291624667</v>
      </c>
      <c r="V6">
        <v>15.399089733725264</v>
      </c>
      <c r="W6">
        <v>394.26558318252142</v>
      </c>
      <c r="X6">
        <v>212.48666177576789</v>
      </c>
      <c r="Y6">
        <v>288.53211295812133</v>
      </c>
      <c r="Z6">
        <v>218.33769272676375</v>
      </c>
      <c r="AA6">
        <v>70.194420231357583</v>
      </c>
      <c r="AB6">
        <v>253.61479568666019</v>
      </c>
      <c r="AC6">
        <v>1.3916709044223565E-2</v>
      </c>
      <c r="AD6">
        <v>1.0531036257674669E-2</v>
      </c>
      <c r="AE6">
        <v>3.3856727865488965E-3</v>
      </c>
      <c r="AF6">
        <v>1.2232549384871201E-2</v>
      </c>
      <c r="AG6">
        <v>164.15869140625</v>
      </c>
      <c r="AH6">
        <v>11901.904799058093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0.383264617521057</v>
      </c>
      <c r="C2">
        <v>0.8368491732616401</v>
      </c>
      <c r="D2">
        <v>5.7447974703599709E-3</v>
      </c>
      <c r="E2">
        <v>5.2852329279731297E-3</v>
      </c>
      <c r="F2">
        <v>131.86998271975841</v>
      </c>
      <c r="G2">
        <v>228.68323011641408</v>
      </c>
      <c r="H2">
        <v>1.1030030398333101E-2</v>
      </c>
      <c r="I2">
        <v>0.97592850473890869</v>
      </c>
    </row>
    <row r="3" spans="1:9" x14ac:dyDescent="0.25">
      <c r="A3">
        <v>2E-3</v>
      </c>
      <c r="B3">
        <v>0.39691465246514568</v>
      </c>
      <c r="C3">
        <v>1.0109665406362816</v>
      </c>
      <c r="D3">
        <v>5.8351989292416192E-3</v>
      </c>
      <c r="E3">
        <v>5.369864359966294E-3</v>
      </c>
      <c r="F3">
        <v>159.30724974532444</v>
      </c>
      <c r="G3">
        <v>232.31214911448996</v>
      </c>
      <c r="H3">
        <v>1.1205063289207912E-2</v>
      </c>
      <c r="I3">
        <v>1.1128120136431605</v>
      </c>
    </row>
    <row r="4" spans="1:9" x14ac:dyDescent="0.25">
      <c r="A4">
        <v>4.0000000000000001E-3</v>
      </c>
      <c r="B4">
        <v>0.40471467243319736</v>
      </c>
      <c r="C4">
        <v>1.1881862219062396</v>
      </c>
      <c r="D4">
        <v>5.7706264586118699E-3</v>
      </c>
      <c r="E4">
        <v>5.6152955127464713E-3</v>
      </c>
      <c r="F4">
        <v>187.2333767624373</v>
      </c>
      <c r="G4">
        <v>236.06185298067408</v>
      </c>
      <c r="H4">
        <v>1.1385921971358341E-2</v>
      </c>
      <c r="I4">
        <v>1.2475367878417454</v>
      </c>
    </row>
    <row r="5" spans="1:9" x14ac:dyDescent="0.25">
      <c r="A5">
        <v>6.0000000000000001E-3</v>
      </c>
      <c r="B5">
        <v>0.41738970488128047</v>
      </c>
      <c r="C5">
        <v>1.3623035892808812</v>
      </c>
      <c r="D5">
        <v>6.0461356666321308E-3</v>
      </c>
      <c r="E5">
        <v>5.6279902275454463E-3</v>
      </c>
      <c r="F5">
        <v>214.67064378800339</v>
      </c>
      <c r="G5">
        <v>242.03712246066431</v>
      </c>
      <c r="H5">
        <v>1.1674125894177576E-2</v>
      </c>
      <c r="I5">
        <v>1.3779781371648729</v>
      </c>
    </row>
    <row r="6" spans="1:9" x14ac:dyDescent="0.25">
      <c r="A6">
        <v>8.0000000000000002E-3</v>
      </c>
      <c r="B6">
        <v>0.42323971985731923</v>
      </c>
      <c r="C6">
        <v>1.537972113603181</v>
      </c>
      <c r="D6">
        <v>6.0934888117606129E-3</v>
      </c>
      <c r="E6">
        <v>5.7083900879389519E-3</v>
      </c>
      <c r="F6">
        <v>242.35234080934282</v>
      </c>
      <c r="G6">
        <v>244.68579784094828</v>
      </c>
      <c r="H6">
        <v>1.1801878899699565E-2</v>
      </c>
      <c r="I6">
        <v>1.5020789236118322</v>
      </c>
    </row>
    <row r="7" spans="1:9" x14ac:dyDescent="0.25">
      <c r="A7">
        <v>0.01</v>
      </c>
      <c r="B7">
        <v>0.42908973483335799</v>
      </c>
      <c r="C7">
        <v>1.7000680146334708</v>
      </c>
      <c r="D7">
        <v>5.8050651096144025E-3</v>
      </c>
      <c r="E7">
        <v>6.1907892502999912E-3</v>
      </c>
      <c r="F7">
        <v>267.89527536766491</v>
      </c>
      <c r="G7">
        <v>248.70744902442542</v>
      </c>
      <c r="H7">
        <v>1.1995854359914394E-2</v>
      </c>
      <c r="I7">
        <v>1.6178820036461381</v>
      </c>
    </row>
    <row r="8" spans="1:9" x14ac:dyDescent="0.25">
      <c r="A8">
        <v>1.2E-2</v>
      </c>
      <c r="B8">
        <v>0.42616472734533772</v>
      </c>
      <c r="C8">
        <v>1.8528569739778111</v>
      </c>
      <c r="D8">
        <v>6.1408419568890951E-3</v>
      </c>
      <c r="E8">
        <v>6.1103893899064846E-3</v>
      </c>
      <c r="F8">
        <v>291.97162995134647</v>
      </c>
      <c r="G8">
        <v>254.00212475498481</v>
      </c>
      <c r="H8">
        <v>1.225123134679558E-2</v>
      </c>
      <c r="I8">
        <v>1.723561093518243</v>
      </c>
    </row>
    <row r="9" spans="1:9" x14ac:dyDescent="0.25">
      <c r="A9">
        <v>1.4E-2</v>
      </c>
      <c r="B9">
        <v>0.43981476228942817</v>
      </c>
      <c r="C9">
        <v>2.004094776374493</v>
      </c>
      <c r="D9">
        <v>6.3776076825315074E-3</v>
      </c>
      <c r="E9">
        <v>6.0849999603085347E-3</v>
      </c>
      <c r="F9">
        <v>315.80355453925461</v>
      </c>
      <c r="G9">
        <v>258.38454369707551</v>
      </c>
      <c r="H9">
        <v>1.2462607642840042E-2</v>
      </c>
      <c r="I9">
        <v>1.8174495708512355</v>
      </c>
    </row>
    <row r="10" spans="1:9" x14ac:dyDescent="0.25">
      <c r="A10">
        <v>1.6E-2</v>
      </c>
      <c r="B10">
        <v>0.46516482718559438</v>
      </c>
      <c r="C10">
        <v>2.1266361752394967</v>
      </c>
      <c r="D10">
        <v>6.3001207177758086E-3</v>
      </c>
      <c r="E10">
        <v>6.3558205426866611E-3</v>
      </c>
      <c r="F10">
        <v>335.11352420535451</v>
      </c>
      <c r="G10">
        <v>262.39288769716728</v>
      </c>
      <c r="H10">
        <v>1.265594126046247E-2</v>
      </c>
      <c r="I10">
        <v>1.8980667582713167</v>
      </c>
    </row>
    <row r="11" spans="1:9" x14ac:dyDescent="0.25">
      <c r="A11">
        <v>1.8000000000000002E-2</v>
      </c>
      <c r="B11">
        <v>0.46906483716961844</v>
      </c>
      <c r="C11">
        <v>2.2495653633414152</v>
      </c>
      <c r="D11">
        <v>6.5756299257960695E-3</v>
      </c>
      <c r="E11">
        <v>6.3515889710870034E-3</v>
      </c>
      <c r="F11">
        <v>354.4846013703978</v>
      </c>
      <c r="G11">
        <v>268.01722814906526</v>
      </c>
      <c r="H11">
        <v>1.2927218896883072E-2</v>
      </c>
      <c r="I11">
        <v>1.9641412745744979</v>
      </c>
    </row>
    <row r="12" spans="1:9" x14ac:dyDescent="0.25">
      <c r="A12">
        <v>0.02</v>
      </c>
      <c r="B12">
        <v>0.46516482718559438</v>
      </c>
      <c r="C12">
        <v>2.3577585604405802</v>
      </c>
      <c r="D12">
        <v>6.8382246396903809E-3</v>
      </c>
      <c r="E12">
        <v>6.2161786798979402E-3</v>
      </c>
      <c r="F12">
        <v>371.53359357559367</v>
      </c>
      <c r="G12">
        <v>270.65411522501779</v>
      </c>
      <c r="H12">
        <v>1.305440331958832E-2</v>
      </c>
      <c r="I12">
        <v>2.0146310851676756</v>
      </c>
    </row>
    <row r="13" spans="1:9" x14ac:dyDescent="0.25">
      <c r="A13">
        <v>2.1999999999999999E-2</v>
      </c>
      <c r="B13">
        <v>0.46418982468958703</v>
      </c>
      <c r="C13">
        <v>2.4283362015590315</v>
      </c>
      <c r="D13">
        <v>6.7607376749346821E-3</v>
      </c>
      <c r="E13">
        <v>6.3896731154839282E-3</v>
      </c>
      <c r="F13">
        <v>382.65515838328412</v>
      </c>
      <c r="G13">
        <v>272.6446173135792</v>
      </c>
      <c r="H13">
        <v>1.315041079041861E-2</v>
      </c>
      <c r="I13">
        <v>2.0487399355766445</v>
      </c>
    </row>
    <row r="14" spans="1:9" x14ac:dyDescent="0.25">
      <c r="A14">
        <v>2.4E-2</v>
      </c>
      <c r="B14">
        <v>0.47491485214565721</v>
      </c>
      <c r="C14">
        <v>2.5148132013909805</v>
      </c>
      <c r="D14">
        <v>6.8123956514384819E-3</v>
      </c>
      <c r="E14">
        <v>6.4404519746798262E-3</v>
      </c>
      <c r="F14">
        <v>396.28213064765214</v>
      </c>
      <c r="G14">
        <v>274.76841803077861</v>
      </c>
      <c r="H14">
        <v>1.3252847626118308E-2</v>
      </c>
      <c r="I14">
        <v>2.0659299088548155</v>
      </c>
    </row>
    <row r="15" spans="1:9" x14ac:dyDescent="0.25">
      <c r="A15">
        <v>2.6000000000000002E-2</v>
      </c>
      <c r="B15">
        <v>0.46418982468958703</v>
      </c>
      <c r="C15">
        <v>2.5594089636361561</v>
      </c>
      <c r="D15">
        <v>6.9845889064511432E-3</v>
      </c>
      <c r="E15">
        <v>6.5039255486747001E-3</v>
      </c>
      <c r="F15">
        <v>403.30949302613789</v>
      </c>
      <c r="G15">
        <v>279.65444732920014</v>
      </c>
      <c r="H15">
        <v>1.3488514455125843E-2</v>
      </c>
      <c r="I15">
        <v>2.0659299088547995</v>
      </c>
    </row>
    <row r="16" spans="1:9" x14ac:dyDescent="0.25">
      <c r="A16">
        <v>2.8000000000000001E-2</v>
      </c>
      <c r="B16">
        <v>0.47881486212968305</v>
      </c>
      <c r="C16">
        <v>2.5857786317463467</v>
      </c>
      <c r="D16">
        <v>6.8468343024410145E-3</v>
      </c>
      <c r="E16">
        <v>6.6520305546627374E-3</v>
      </c>
      <c r="F16">
        <v>407.46480295428591</v>
      </c>
      <c r="G16">
        <v>279.86903997054674</v>
      </c>
      <c r="H16">
        <v>1.3498864857103752E-2</v>
      </c>
      <c r="I16">
        <v>2.0487399355765969</v>
      </c>
    </row>
    <row r="17" spans="1:9" x14ac:dyDescent="0.25">
      <c r="A17">
        <v>0.03</v>
      </c>
      <c r="B17">
        <v>0.47588985464166456</v>
      </c>
      <c r="C17">
        <v>2.6016779904598439</v>
      </c>
      <c r="D17">
        <v>7.0018082319524104E-3</v>
      </c>
      <c r="E17">
        <v>6.5420096930716241E-3</v>
      </c>
      <c r="F17">
        <v>409.97021041096343</v>
      </c>
      <c r="G17">
        <v>280.80104218671522</v>
      </c>
      <c r="H17">
        <v>1.3543817925024034E-2</v>
      </c>
      <c r="I17">
        <v>2.014631085167597</v>
      </c>
    </row>
    <row r="18" spans="1:9" x14ac:dyDescent="0.25">
      <c r="A18">
        <v>3.2000000000000001E-2</v>
      </c>
      <c r="B18">
        <v>0.47296484715364429</v>
      </c>
      <c r="C18">
        <v>2.6016779904598439</v>
      </c>
      <c r="D18">
        <v>6.6186782395492357E-3</v>
      </c>
      <c r="E18">
        <v>7.0074825690340289E-3</v>
      </c>
      <c r="F18">
        <v>409.97021041096343</v>
      </c>
      <c r="G18">
        <v>282.50823934840855</v>
      </c>
      <c r="H18">
        <v>1.3626160808583265E-2</v>
      </c>
      <c r="I18">
        <v>1.9641412745743894</v>
      </c>
    </row>
    <row r="19" spans="1:9" x14ac:dyDescent="0.25">
      <c r="A19">
        <v>3.4000000000000002E-2</v>
      </c>
      <c r="B19">
        <v>0.46906483716961844</v>
      </c>
      <c r="C19">
        <v>2.5935344164846379</v>
      </c>
      <c r="D19">
        <v>7.1352580045872249E-3</v>
      </c>
      <c r="E19">
        <v>6.5504728362709404E-3</v>
      </c>
      <c r="F19">
        <v>408.68695293315301</v>
      </c>
      <c r="G19">
        <v>283.74329191914501</v>
      </c>
      <c r="H19">
        <v>1.3685730840858164E-2</v>
      </c>
      <c r="I19">
        <v>1.8980667582711801</v>
      </c>
    </row>
    <row r="20" spans="1:9" x14ac:dyDescent="0.25">
      <c r="A20">
        <v>3.6000000000000004E-2</v>
      </c>
      <c r="B20">
        <v>0.46906483716961844</v>
      </c>
      <c r="C20">
        <v>2.5888809456416633</v>
      </c>
      <c r="D20">
        <v>7.0534662084562084E-3</v>
      </c>
      <c r="E20">
        <v>6.656262126262396E-3</v>
      </c>
      <c r="F20">
        <v>407.95366294583278</v>
      </c>
      <c r="G20">
        <v>284.24082675926053</v>
      </c>
      <c r="H20">
        <v>1.3709728334718604E-2</v>
      </c>
      <c r="I20">
        <v>1.8174495708510729</v>
      </c>
    </row>
    <row r="21" spans="1:9" x14ac:dyDescent="0.25">
      <c r="A21">
        <v>3.7999999999999999E-2</v>
      </c>
      <c r="B21">
        <v>0.48661488209773474</v>
      </c>
      <c r="C21">
        <v>2.5784106362449699</v>
      </c>
      <c r="D21">
        <v>6.7779570004359493E-3</v>
      </c>
      <c r="E21">
        <v>6.9736299962367635E-3</v>
      </c>
      <c r="F21">
        <v>406.30376047436221</v>
      </c>
      <c r="G21">
        <v>285.10867332706908</v>
      </c>
      <c r="H21">
        <v>1.3751586996672713E-2</v>
      </c>
      <c r="I21">
        <v>1.7235610935180574</v>
      </c>
    </row>
    <row r="22" spans="1:9" x14ac:dyDescent="0.25">
      <c r="A22">
        <v>0.04</v>
      </c>
      <c r="B22">
        <v>0.46613982968159995</v>
      </c>
      <c r="C22">
        <v>2.553204335845523</v>
      </c>
      <c r="D22">
        <v>7.4064623812321699E-3</v>
      </c>
      <c r="E22">
        <v>6.4108309734822186E-3</v>
      </c>
      <c r="F22">
        <v>402.33177304304422</v>
      </c>
      <c r="G22">
        <v>286.47094901022825</v>
      </c>
      <c r="H22">
        <v>1.3817293354714388E-2</v>
      </c>
      <c r="I22">
        <v>1.6178820036459318</v>
      </c>
    </row>
    <row r="23" spans="1:9" x14ac:dyDescent="0.25">
      <c r="A23">
        <v>4.2000000000000003E-2</v>
      </c>
      <c r="B23">
        <v>0.46321482219358145</v>
      </c>
      <c r="C23">
        <v>2.4620738651705989</v>
      </c>
      <c r="D23">
        <v>7.2084401379676061E-3</v>
      </c>
      <c r="E23">
        <v>6.4531466894788012E-3</v>
      </c>
      <c r="F23">
        <v>387.97151079135591</v>
      </c>
      <c r="G23">
        <v>283.24271932092182</v>
      </c>
      <c r="H23">
        <v>1.3661586827446406E-2</v>
      </c>
      <c r="I23">
        <v>1.502078923611609</v>
      </c>
    </row>
    <row r="24" spans="1:9" x14ac:dyDescent="0.25">
      <c r="A24">
        <v>4.3999999999999997E-2</v>
      </c>
      <c r="B24">
        <v>0.46028981470556118</v>
      </c>
      <c r="C24">
        <v>2.3298377353827311</v>
      </c>
      <c r="D24">
        <v>7.0147227260783616E-3</v>
      </c>
      <c r="E24">
        <v>6.5927885522675221E-3</v>
      </c>
      <c r="F24">
        <v>367.13385365167215</v>
      </c>
      <c r="G24">
        <v>282.12158267922268</v>
      </c>
      <c r="H24">
        <v>1.3607511278345884E-2</v>
      </c>
      <c r="I24">
        <v>1.3779781371646358</v>
      </c>
    </row>
    <row r="25" spans="1:9" x14ac:dyDescent="0.25">
      <c r="A25">
        <v>4.5999999999999999E-2</v>
      </c>
      <c r="B25">
        <v>0.45638980472153534</v>
      </c>
      <c r="C25">
        <v>2.1809266684075364</v>
      </c>
      <c r="D25">
        <v>7.0018082319524104E-3</v>
      </c>
      <c r="E25">
        <v>6.4573782610784589E-3</v>
      </c>
      <c r="F25">
        <v>343.66857405742411</v>
      </c>
      <c r="G25">
        <v>279.04639704625407</v>
      </c>
      <c r="H25">
        <v>1.3459186493030869E-2</v>
      </c>
      <c r="I25">
        <v>1.2475367878414985</v>
      </c>
    </row>
    <row r="26" spans="1:9" x14ac:dyDescent="0.25">
      <c r="A26">
        <v>4.8000000000000001E-2</v>
      </c>
      <c r="B26">
        <v>0.45833980971354826</v>
      </c>
      <c r="C26">
        <v>2.0118505611127842</v>
      </c>
      <c r="D26">
        <v>6.941540592697977E-3</v>
      </c>
      <c r="E26">
        <v>6.3261995414890543E-3</v>
      </c>
      <c r="F26">
        <v>317.02570451812164</v>
      </c>
      <c r="G26">
        <v>275.07718117346269</v>
      </c>
      <c r="H26">
        <v>1.3267740134187031E-2</v>
      </c>
      <c r="I26">
        <v>1.1128120136429074</v>
      </c>
    </row>
    <row r="27" spans="1:9" x14ac:dyDescent="0.25">
      <c r="A27">
        <v>0.05</v>
      </c>
      <c r="B27">
        <v>0.46516482718559438</v>
      </c>
      <c r="C27">
        <v>1.846652346187178</v>
      </c>
      <c r="D27">
        <v>6.6660313846777178E-3</v>
      </c>
      <c r="E27">
        <v>6.4108309734822186E-3</v>
      </c>
      <c r="F27">
        <v>290.99390996825281</v>
      </c>
      <c r="G27">
        <v>271.11975360500287</v>
      </c>
      <c r="H27">
        <v>1.3076862358159937E-2</v>
      </c>
      <c r="I27">
        <v>0.97592850473865389</v>
      </c>
    </row>
    <row r="28" spans="1:9" x14ac:dyDescent="0.25">
      <c r="A28">
        <v>5.2000000000000005E-2</v>
      </c>
      <c r="B28">
        <v>0.45931481220955561</v>
      </c>
      <c r="C28">
        <v>1.6748617142340239</v>
      </c>
      <c r="D28">
        <v>6.4723139727884717E-3</v>
      </c>
      <c r="E28">
        <v>6.4235256882811936E-3</v>
      </c>
      <c r="F28">
        <v>263.92328793634687</v>
      </c>
      <c r="G28">
        <v>267.36664925261192</v>
      </c>
      <c r="H28">
        <v>1.2895839661069665E-2</v>
      </c>
      <c r="I28">
        <v>0.83904499583440206</v>
      </c>
    </row>
    <row r="29" spans="1:9" x14ac:dyDescent="0.25">
      <c r="A29">
        <v>5.3999999999999999E-2</v>
      </c>
      <c r="B29">
        <v>0.4544397997295242</v>
      </c>
      <c r="C29">
        <v>1.5015199253332114</v>
      </c>
      <c r="D29">
        <v>6.5024477924156884E-3</v>
      </c>
      <c r="E29">
        <v>6.2415681094958892E-3</v>
      </c>
      <c r="F29">
        <v>236.60823590866752</v>
      </c>
      <c r="G29">
        <v>264.21892015315859</v>
      </c>
      <c r="H29">
        <v>1.2744015901911578E-2</v>
      </c>
      <c r="I29">
        <v>0.7043202216358172</v>
      </c>
    </row>
    <row r="30" spans="1:9" x14ac:dyDescent="0.25">
      <c r="A30">
        <v>5.6000000000000001E-2</v>
      </c>
      <c r="B30">
        <v>0.449564787249491</v>
      </c>
      <c r="C30">
        <v>1.339036235066007</v>
      </c>
      <c r="D30">
        <v>6.4852284669144212E-3</v>
      </c>
      <c r="E30">
        <v>6.0172948147140031E-3</v>
      </c>
      <c r="F30">
        <v>211.00419385140211</v>
      </c>
      <c r="G30">
        <v>259.21210598662879</v>
      </c>
      <c r="H30">
        <v>1.2502523281628423E-2</v>
      </c>
      <c r="I30">
        <v>0.57387887231268964</v>
      </c>
    </row>
    <row r="31" spans="1:9" x14ac:dyDescent="0.25">
      <c r="A31">
        <v>5.8000000000000003E-2</v>
      </c>
      <c r="B31">
        <v>0.46028981470556118</v>
      </c>
      <c r="C31">
        <v>1.1703479170081694</v>
      </c>
      <c r="D31">
        <v>6.1924999333928948E-3</v>
      </c>
      <c r="E31">
        <v>6.1315472479047759E-3</v>
      </c>
      <c r="F31">
        <v>184.42243181104303</v>
      </c>
      <c r="G31">
        <v>255.51179967302284</v>
      </c>
      <c r="H31">
        <v>1.2324047181297671E-2</v>
      </c>
      <c r="I31">
        <v>0.44977808586573043</v>
      </c>
    </row>
    <row r="32" spans="1:9" x14ac:dyDescent="0.25">
      <c r="A32">
        <v>0.06</v>
      </c>
      <c r="B32">
        <v>0.43298974481738206</v>
      </c>
      <c r="C32">
        <v>1.0055374913194777</v>
      </c>
      <c r="D32">
        <v>6.3044255491511245E-3</v>
      </c>
      <c r="E32">
        <v>5.869189808725965E-3</v>
      </c>
      <c r="F32">
        <v>158.45174476011749</v>
      </c>
      <c r="G32">
        <v>252.39292927559222</v>
      </c>
      <c r="H32">
        <v>1.217361535787709E-2</v>
      </c>
      <c r="I32">
        <v>0.33397500583142448</v>
      </c>
    </row>
    <row r="33" spans="1:9" x14ac:dyDescent="0.25">
      <c r="A33">
        <v>6.2E-2</v>
      </c>
      <c r="B33">
        <v>0.43103973982537092</v>
      </c>
      <c r="C33">
        <v>0.85158516426439368</v>
      </c>
      <c r="D33">
        <v>6.2872062236498591E-3</v>
      </c>
      <c r="E33">
        <v>5.5729797967498888E-3</v>
      </c>
      <c r="F33">
        <v>134.19206767960586</v>
      </c>
      <c r="G33">
        <v>245.8946667396705</v>
      </c>
      <c r="H33">
        <v>1.1860186020399748E-2</v>
      </c>
      <c r="I33">
        <v>0.22829591595931942</v>
      </c>
    </row>
    <row r="34" spans="1:9" x14ac:dyDescent="0.25">
      <c r="A34">
        <v>6.4000000000000001E-2</v>
      </c>
      <c r="B34">
        <v>0.43298974481738206</v>
      </c>
      <c r="C34">
        <v>0.69840841568313894</v>
      </c>
      <c r="D34">
        <v>6.0461356666321308E-3</v>
      </c>
      <c r="E34">
        <v>5.6110639411468127E-3</v>
      </c>
      <c r="F34">
        <v>110.05460559698095</v>
      </c>
      <c r="G34">
        <v>241.68619343257208</v>
      </c>
      <c r="H34">
        <v>1.1657199607778944E-2</v>
      </c>
      <c r="I34">
        <v>0.13440743862632709</v>
      </c>
    </row>
    <row r="35" spans="1:9" x14ac:dyDescent="0.25">
      <c r="A35">
        <v>6.6000000000000003E-2</v>
      </c>
      <c r="B35">
        <v>0.42518972484933215</v>
      </c>
      <c r="C35">
        <v>0.57082575673824576</v>
      </c>
      <c r="D35">
        <v>5.9987825215036487E-3</v>
      </c>
      <c r="E35">
        <v>5.5264325091536485E-3</v>
      </c>
      <c r="F35">
        <v>89.950238444617426</v>
      </c>
      <c r="G35">
        <v>238.94978579526509</v>
      </c>
      <c r="H35">
        <v>1.1525215030657298E-2</v>
      </c>
      <c r="I35">
        <v>5.379025120624592E-2</v>
      </c>
    </row>
    <row r="36" spans="1:9" x14ac:dyDescent="0.25">
      <c r="A36">
        <v>6.8000000000000005E-2</v>
      </c>
      <c r="B36">
        <v>0.4242147223533248</v>
      </c>
      <c r="C36">
        <v>0.44828435787324183</v>
      </c>
      <c r="D36">
        <v>5.9643438705011161E-3</v>
      </c>
      <c r="E36">
        <v>5.3825590747652689E-3</v>
      </c>
      <c r="F36">
        <v>70.640268778517466</v>
      </c>
      <c r="G36">
        <v>235.25287996786591</v>
      </c>
      <c r="H36">
        <v>1.1346902945266385E-2</v>
      </c>
      <c r="I36">
        <v>-1.2284265096935143E-2</v>
      </c>
    </row>
    <row r="37" spans="1:9" x14ac:dyDescent="0.25">
      <c r="A37">
        <v>7.0000000000000007E-2</v>
      </c>
      <c r="B37">
        <v>0.42031471236929896</v>
      </c>
      <c r="C37">
        <v>0.3385400038264188</v>
      </c>
      <c r="D37">
        <v>5.6285670232264235E-3</v>
      </c>
      <c r="E37">
        <v>5.4375695055608256E-3</v>
      </c>
      <c r="F37">
        <v>53.346846577548234</v>
      </c>
      <c r="G37">
        <v>229.43181069516814</v>
      </c>
      <c r="H37">
        <v>1.1066136528787249E-2</v>
      </c>
      <c r="I37">
        <v>-6.2774075690113063E-2</v>
      </c>
    </row>
    <row r="38" spans="1:9" x14ac:dyDescent="0.25">
      <c r="A38">
        <v>7.2000000000000008E-2</v>
      </c>
      <c r="B38">
        <v>0.41836470737728781</v>
      </c>
      <c r="C38">
        <v>0.26486004881265068</v>
      </c>
      <c r="D38">
        <v>5.2583515249491983E-3</v>
      </c>
      <c r="E38">
        <v>5.6576112287430539E-3</v>
      </c>
      <c r="F38">
        <v>41.736421778310934</v>
      </c>
      <c r="G38">
        <v>226.31829035775459</v>
      </c>
      <c r="H38">
        <v>1.0915962753692252E-2</v>
      </c>
      <c r="I38">
        <v>-9.6882926099081668E-2</v>
      </c>
    </row>
    <row r="39" spans="1:9" x14ac:dyDescent="0.25">
      <c r="A39">
        <v>7.3999999999999996E-2</v>
      </c>
      <c r="B39">
        <v>0.40666467742521029</v>
      </c>
      <c r="C39">
        <v>0.19195567227271171</v>
      </c>
      <c r="D39">
        <v>5.615652529100474E-3</v>
      </c>
      <c r="E39">
        <v>5.2598434983751798E-3</v>
      </c>
      <c r="F39">
        <v>30.248211976960341</v>
      </c>
      <c r="G39">
        <v>225.47930249196895</v>
      </c>
      <c r="H39">
        <v>1.0875496027475654E-2</v>
      </c>
      <c r="I39">
        <v>-0.11407289937725273</v>
      </c>
    </row>
    <row r="40" spans="1:9" x14ac:dyDescent="0.25">
      <c r="A40">
        <v>7.5999999999999998E-2</v>
      </c>
      <c r="B40">
        <v>0.39983965995316595</v>
      </c>
      <c r="C40">
        <v>0.15123780239668194</v>
      </c>
      <c r="D40">
        <v>5.4735930937150259E-3</v>
      </c>
      <c r="E40">
        <v>5.1709804947823569E-3</v>
      </c>
      <c r="F40">
        <v>23.831924587908144</v>
      </c>
      <c r="G40">
        <v>220.69163760394727</v>
      </c>
      <c r="H40">
        <v>1.0644573588497384E-2</v>
      </c>
      <c r="I40">
        <v>-0.11407289937723653</v>
      </c>
    </row>
    <row r="41" spans="1:9" x14ac:dyDescent="0.25">
      <c r="A41">
        <v>7.8E-2</v>
      </c>
      <c r="B41">
        <v>0.40666467742521029</v>
      </c>
      <c r="C41">
        <v>0.12564371276032038</v>
      </c>
      <c r="D41">
        <v>5.2153032111960321E-3</v>
      </c>
      <c r="E41">
        <v>5.4714220783580918E-3</v>
      </c>
      <c r="F41">
        <v>19.798829657646767</v>
      </c>
      <c r="G41">
        <v>221.56555968797102</v>
      </c>
      <c r="H41">
        <v>1.0686725289554125E-2</v>
      </c>
      <c r="I41">
        <v>-9.6882926099033928E-2</v>
      </c>
    </row>
    <row r="42" spans="1:9" x14ac:dyDescent="0.25">
      <c r="A42">
        <v>0.08</v>
      </c>
      <c r="B42">
        <v>0.39398964497712718</v>
      </c>
      <c r="C42">
        <v>0.10625425091459192</v>
      </c>
      <c r="D42">
        <v>5.5295559015941416E-3</v>
      </c>
      <c r="E42">
        <v>5.1032753491878254E-3</v>
      </c>
      <c r="F42">
        <v>16.743454710479057</v>
      </c>
      <c r="G42">
        <v>220.4481862605779</v>
      </c>
      <c r="H42">
        <v>1.0632831250781967E-2</v>
      </c>
      <c r="I42">
        <v>-6.2774075690033793E-2</v>
      </c>
    </row>
    <row r="43" spans="1:9" x14ac:dyDescent="0.25">
      <c r="A43">
        <v>8.2000000000000003E-2</v>
      </c>
      <c r="B43">
        <v>0.39301464248112161</v>
      </c>
      <c r="C43">
        <v>0.10315193701927537</v>
      </c>
      <c r="D43">
        <v>5.5855187094732573E-3</v>
      </c>
      <c r="E43">
        <v>4.9763282011980785E-3</v>
      </c>
      <c r="F43">
        <v>16.254594718932221</v>
      </c>
      <c r="G43">
        <v>218.9764833188857</v>
      </c>
      <c r="H43">
        <v>1.0561846910671337E-2</v>
      </c>
      <c r="I43">
        <v>-1.2284265096826452E-2</v>
      </c>
    </row>
    <row r="44" spans="1:9" x14ac:dyDescent="0.25">
      <c r="A44">
        <v>8.4000000000000005E-2</v>
      </c>
      <c r="B44">
        <v>0.40666467742521029</v>
      </c>
      <c r="C44">
        <v>0.10547867244076278</v>
      </c>
      <c r="D44">
        <v>5.4219351172112278E-3</v>
      </c>
      <c r="E44">
        <v>5.0144123455950025E-3</v>
      </c>
      <c r="F44">
        <v>16.621239712592345</v>
      </c>
      <c r="G44">
        <v>216.37453046117133</v>
      </c>
      <c r="H44">
        <v>1.0436347462806229E-2</v>
      </c>
      <c r="I44">
        <v>5.3790251206383255E-2</v>
      </c>
    </row>
    <row r="45" spans="1:9" x14ac:dyDescent="0.25">
      <c r="A45">
        <v>8.6000000000000007E-2</v>
      </c>
      <c r="B45">
        <v>0.40666467742521029</v>
      </c>
      <c r="C45">
        <v>0.11245887870522503</v>
      </c>
      <c r="D45">
        <v>5.4563737682137604E-3</v>
      </c>
      <c r="E45">
        <v>4.9805597727977371E-3</v>
      </c>
      <c r="F45">
        <v>17.721174693572724</v>
      </c>
      <c r="G45">
        <v>216.38668149360203</v>
      </c>
      <c r="H45">
        <v>1.0436933541011498E-2</v>
      </c>
      <c r="I45">
        <v>0.13440743862648996</v>
      </c>
    </row>
    <row r="46" spans="1:9" x14ac:dyDescent="0.25">
      <c r="A46">
        <v>8.7999999999999995E-2</v>
      </c>
      <c r="B46">
        <v>0.3988646574571586</v>
      </c>
      <c r="C46">
        <v>0.1229291881019184</v>
      </c>
      <c r="D46">
        <v>5.6371766859770554E-3</v>
      </c>
      <c r="E46">
        <v>4.7816759076138001E-3</v>
      </c>
      <c r="F46">
        <v>19.371077165043289</v>
      </c>
      <c r="G46">
        <v>216.0118131287476</v>
      </c>
      <c r="H46">
        <v>1.0418852593590856E-2</v>
      </c>
      <c r="I46">
        <v>0.22829591595950605</v>
      </c>
    </row>
    <row r="47" spans="1:9" x14ac:dyDescent="0.25">
      <c r="A47">
        <v>0.09</v>
      </c>
      <c r="B47">
        <v>0.39008963499310134</v>
      </c>
      <c r="C47">
        <v>0.15240117010742565</v>
      </c>
      <c r="D47">
        <v>5.2239128739466657E-3</v>
      </c>
      <c r="E47">
        <v>5.1709804947823569E-3</v>
      </c>
      <c r="F47">
        <v>24.01524708473821</v>
      </c>
      <c r="G47">
        <v>215.51507171148754</v>
      </c>
      <c r="H47">
        <v>1.0394893368729022E-2</v>
      </c>
      <c r="I47">
        <v>0.3339750058316312</v>
      </c>
    </row>
    <row r="48" spans="1:9" x14ac:dyDescent="0.25">
      <c r="A48">
        <v>9.1999999999999998E-2</v>
      </c>
      <c r="B48">
        <v>0.39593964996914011</v>
      </c>
      <c r="C48">
        <v>0.23810259146554541</v>
      </c>
      <c r="D48">
        <v>5.1421210778156493E-3</v>
      </c>
      <c r="E48">
        <v>5.3233170723700537E-3</v>
      </c>
      <c r="F48">
        <v>37.520004351219491</v>
      </c>
      <c r="G48">
        <v>216.97766137885674</v>
      </c>
      <c r="H48">
        <v>1.0465438150185703E-2</v>
      </c>
      <c r="I48">
        <v>0.44977808586595458</v>
      </c>
    </row>
    <row r="49" spans="1:9" x14ac:dyDescent="0.25">
      <c r="A49">
        <v>9.4E-2</v>
      </c>
      <c r="B49">
        <v>0.40568967492920471</v>
      </c>
      <c r="C49">
        <v>0.3649096719366095</v>
      </c>
      <c r="D49">
        <v>5.4994220819669249E-3</v>
      </c>
      <c r="E49">
        <v>5.1455910651844079E-3</v>
      </c>
      <c r="F49">
        <v>57.50215650569632</v>
      </c>
      <c r="G49">
        <v>220.70075087827024</v>
      </c>
      <c r="H49">
        <v>1.0645013147151333E-2</v>
      </c>
      <c r="I49">
        <v>0.57387887231292734</v>
      </c>
    </row>
    <row r="50" spans="1:9" x14ac:dyDescent="0.25">
      <c r="A50">
        <v>9.6000000000000002E-2</v>
      </c>
      <c r="B50">
        <v>0.40568967492920471</v>
      </c>
      <c r="C50">
        <v>0.50528937569968346</v>
      </c>
      <c r="D50">
        <v>5.4994220819669249E-3</v>
      </c>
      <c r="E50">
        <v>5.1794436379816733E-3</v>
      </c>
      <c r="F50">
        <v>79.623071123190542</v>
      </c>
      <c r="G50">
        <v>221.40260893445472</v>
      </c>
      <c r="H50">
        <v>1.0678865719948598E-2</v>
      </c>
      <c r="I50">
        <v>0.70432022163606489</v>
      </c>
    </row>
    <row r="51" spans="1:9" x14ac:dyDescent="0.25">
      <c r="A51">
        <v>9.8000000000000004E-2</v>
      </c>
      <c r="B51">
        <v>0.41251469240124905</v>
      </c>
      <c r="C51">
        <v>0.67475327223135018</v>
      </c>
      <c r="D51">
        <v>5.4176302858359102E-3</v>
      </c>
      <c r="E51">
        <v>5.407948504363218E-3</v>
      </c>
      <c r="F51">
        <v>106.32704816143634</v>
      </c>
      <c r="G51">
        <v>224.44437922823897</v>
      </c>
      <c r="H51">
        <v>1.0825578790199127E-2</v>
      </c>
      <c r="I51">
        <v>0.83904499583465564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0.41251469240124905</v>
      </c>
      <c r="C2">
        <v>0.83801254097238376</v>
      </c>
      <c r="D2">
        <v>5.615652529100474E-3</v>
      </c>
      <c r="E2">
        <v>5.4502642203598005E-3</v>
      </c>
      <c r="F2">
        <v>132.05330521658846</v>
      </c>
      <c r="G2">
        <v>229.42725405800667</v>
      </c>
      <c r="H2">
        <v>1.1065916749460274E-2</v>
      </c>
      <c r="I2">
        <v>0.97575922826965444</v>
      </c>
    </row>
    <row r="3" spans="1:9" x14ac:dyDescent="0.25">
      <c r="A3">
        <v>2E-3</v>
      </c>
      <c r="B3">
        <v>0.44078976478543375</v>
      </c>
      <c r="C3">
        <v>1.0098031729255379</v>
      </c>
      <c r="D3">
        <v>5.8825520743701013E-3</v>
      </c>
      <c r="E3">
        <v>5.33178021556937E-3</v>
      </c>
      <c r="F3">
        <v>159.1239272484944</v>
      </c>
      <c r="G3">
        <v>232.50432129812827</v>
      </c>
      <c r="H3">
        <v>1.1214332289939472E-2</v>
      </c>
      <c r="I3">
        <v>1.1126511493910445</v>
      </c>
    </row>
    <row r="4" spans="1:9" x14ac:dyDescent="0.25">
      <c r="A4">
        <v>4.0000000000000001E-3</v>
      </c>
      <c r="B4">
        <v>0.44273976977744667</v>
      </c>
      <c r="C4">
        <v>1.1947786389337873</v>
      </c>
      <c r="D4">
        <v>5.9557342077504825E-3</v>
      </c>
      <c r="E4">
        <v>5.4418010771604842E-3</v>
      </c>
      <c r="F4">
        <v>188.27220424447435</v>
      </c>
      <c r="G4">
        <v>236.30262929403497</v>
      </c>
      <c r="H4">
        <v>1.1397535284910967E-2</v>
      </c>
      <c r="I4">
        <v>1.2473842031410782</v>
      </c>
    </row>
    <row r="5" spans="1:9" x14ac:dyDescent="0.25">
      <c r="A5">
        <v>6.0000000000000001E-3</v>
      </c>
      <c r="B5">
        <v>0.45053978974549835</v>
      </c>
      <c r="C5">
        <v>1.3665692708869415</v>
      </c>
      <c r="D5">
        <v>6.0116970156295982E-3</v>
      </c>
      <c r="E5">
        <v>5.6745375151416866E-3</v>
      </c>
      <c r="F5">
        <v>215.34282627638026</v>
      </c>
      <c r="G5">
        <v>242.28816819930285</v>
      </c>
      <c r="H5">
        <v>1.1686234530771285E-2</v>
      </c>
      <c r="I5">
        <v>1.3778335687764927</v>
      </c>
    </row>
    <row r="6" spans="1:9" x14ac:dyDescent="0.25">
      <c r="A6">
        <v>8.0000000000000002E-3</v>
      </c>
      <c r="B6">
        <v>0.45248979473751128</v>
      </c>
      <c r="C6">
        <v>1.5368087458924373</v>
      </c>
      <c r="D6">
        <v>6.4034366707834064E-3</v>
      </c>
      <c r="E6">
        <v>5.5179693659543321E-3</v>
      </c>
      <c r="F6">
        <v>242.16901831251278</v>
      </c>
      <c r="G6">
        <v>247.16392807244679</v>
      </c>
      <c r="H6">
        <v>1.1921406036737739E-2</v>
      </c>
      <c r="I6">
        <v>1.5019419818745436</v>
      </c>
    </row>
    <row r="7" spans="1:9" x14ac:dyDescent="0.25">
      <c r="A7">
        <v>0.01</v>
      </c>
      <c r="B7">
        <v>0.47101484216163136</v>
      </c>
      <c r="C7">
        <v>1.7054970639502749</v>
      </c>
      <c r="D7">
        <v>6.0461356666321308E-3</v>
      </c>
      <c r="E7">
        <v>5.9876738135163955E-3</v>
      </c>
      <c r="F7">
        <v>268.75078035287186</v>
      </c>
      <c r="G7">
        <v>249.49436430762444</v>
      </c>
      <c r="H7">
        <v>1.2033809480148526E-2</v>
      </c>
      <c r="I7">
        <v>1.6177521786219022</v>
      </c>
    </row>
    <row r="8" spans="1:9" x14ac:dyDescent="0.25">
      <c r="A8">
        <v>1.2E-2</v>
      </c>
      <c r="B8">
        <v>0.48173986961770154</v>
      </c>
      <c r="C8">
        <v>1.8520813955039819</v>
      </c>
      <c r="D8">
        <v>6.0073921842542823E-3</v>
      </c>
      <c r="E8">
        <v>6.2584943958945219E-3</v>
      </c>
      <c r="F8">
        <v>291.84941495345976</v>
      </c>
      <c r="G8">
        <v>254.30596853240826</v>
      </c>
      <c r="H8">
        <v>1.2265886580148804E-2</v>
      </c>
      <c r="I8">
        <v>1.723437763034205</v>
      </c>
    </row>
    <row r="9" spans="1:9" x14ac:dyDescent="0.25">
      <c r="A9">
        <v>1.4E-2</v>
      </c>
      <c r="B9">
        <v>0.49733990955380492</v>
      </c>
      <c r="C9">
        <v>1.9990535162946035</v>
      </c>
      <c r="D9">
        <v>6.4206559962846736E-3</v>
      </c>
      <c r="E9">
        <v>6.0976946751075097E-3</v>
      </c>
      <c r="F9">
        <v>315.00915705299099</v>
      </c>
      <c r="G9">
        <v>259.5402518289136</v>
      </c>
      <c r="H9">
        <v>1.2518350671392182E-2</v>
      </c>
      <c r="I9">
        <v>1.8173320103117614</v>
      </c>
    </row>
    <row r="10" spans="1:9" x14ac:dyDescent="0.25">
      <c r="A10">
        <v>1.6E-2</v>
      </c>
      <c r="B10">
        <v>0.48076486712169597</v>
      </c>
      <c r="C10">
        <v>2.1289629106609844</v>
      </c>
      <c r="D10">
        <v>6.3388642001536571E-3</v>
      </c>
      <c r="E10">
        <v>6.3388942562880284E-3</v>
      </c>
      <c r="F10">
        <v>335.48016919901471</v>
      </c>
      <c r="G10">
        <v>262.84521889376703</v>
      </c>
      <c r="H10">
        <v>1.2677758456441686E-2</v>
      </c>
      <c r="I10">
        <v>1.8979541520853003</v>
      </c>
    </row>
    <row r="11" spans="1:9" x14ac:dyDescent="0.25">
      <c r="A11">
        <v>1.8000000000000002E-2</v>
      </c>
      <c r="B11">
        <v>0.49051489208176058</v>
      </c>
      <c r="C11">
        <v>2.2421973678400384</v>
      </c>
      <c r="D11">
        <v>6.3560835256549243E-3</v>
      </c>
      <c r="E11">
        <v>6.5335465498723069E-3</v>
      </c>
      <c r="F11">
        <v>353.32355889047409</v>
      </c>
      <c r="G11">
        <v>267.23790726113538</v>
      </c>
      <c r="H11">
        <v>1.2889630075527231E-2</v>
      </c>
      <c r="I11">
        <v>1.9640327290177195</v>
      </c>
    </row>
    <row r="12" spans="1:9" x14ac:dyDescent="0.25">
      <c r="A12">
        <v>0.02</v>
      </c>
      <c r="B12">
        <v>0.49051489208176058</v>
      </c>
      <c r="C12">
        <v>2.3562074034929217</v>
      </c>
      <c r="D12">
        <v>6.7219941925568336E-3</v>
      </c>
      <c r="E12">
        <v>6.4489151178791426E-3</v>
      </c>
      <c r="F12">
        <v>371.28916357982024</v>
      </c>
      <c r="G12">
        <v>273.06960868721001</v>
      </c>
      <c r="H12">
        <v>1.3170909310435977E-2</v>
      </c>
      <c r="I12">
        <v>2.0145256424773663</v>
      </c>
    </row>
    <row r="13" spans="1:9" x14ac:dyDescent="0.25">
      <c r="A13">
        <v>2.1999999999999999E-2</v>
      </c>
      <c r="B13">
        <v>0.49148989457776615</v>
      </c>
      <c r="C13">
        <v>2.4318263046912625</v>
      </c>
      <c r="D13">
        <v>6.833919808315065E-3</v>
      </c>
      <c r="E13">
        <v>6.3558205426866611E-3</v>
      </c>
      <c r="F13">
        <v>383.20512587377425</v>
      </c>
      <c r="G13">
        <v>273.46002857070187</v>
      </c>
      <c r="H13">
        <v>1.3189740351001726E-2</v>
      </c>
      <c r="I13">
        <v>2.0486365890559783</v>
      </c>
    </row>
    <row r="14" spans="1:9" x14ac:dyDescent="0.25">
      <c r="A14">
        <v>2.4E-2</v>
      </c>
      <c r="B14">
        <v>0.49343989956977907</v>
      </c>
      <c r="C14">
        <v>2.5055062597050308</v>
      </c>
      <c r="D14">
        <v>6.709079698430884E-3</v>
      </c>
      <c r="E14">
        <v>6.5631675510699154E-3</v>
      </c>
      <c r="F14">
        <v>394.81555067301161</v>
      </c>
      <c r="G14">
        <v>275.17062621860191</v>
      </c>
      <c r="H14">
        <v>1.3272247249500799E-2</v>
      </c>
      <c r="I14">
        <v>2.0658276187491182</v>
      </c>
    </row>
    <row r="15" spans="1:9" x14ac:dyDescent="0.25">
      <c r="A15">
        <v>2.6000000000000002E-2</v>
      </c>
      <c r="B15">
        <v>0.49148989457776615</v>
      </c>
      <c r="C15">
        <v>2.5628990667683871</v>
      </c>
      <c r="D15">
        <v>7.0104178947030422E-3</v>
      </c>
      <c r="E15">
        <v>6.4531466894788012E-3</v>
      </c>
      <c r="F15">
        <v>403.85946051662802</v>
      </c>
      <c r="G15">
        <v>279.13716706138473</v>
      </c>
      <c r="H15">
        <v>1.3463564584181843E-2</v>
      </c>
      <c r="I15">
        <v>2.0658276187491023</v>
      </c>
    </row>
    <row r="16" spans="1:9" x14ac:dyDescent="0.25">
      <c r="A16">
        <v>2.8000000000000001E-2</v>
      </c>
      <c r="B16">
        <v>0.49343989956977907</v>
      </c>
      <c r="C16">
        <v>2.5877175779309196</v>
      </c>
      <c r="D16">
        <v>6.9243212671967133E-3</v>
      </c>
      <c r="E16">
        <v>6.6054832670664979E-3</v>
      </c>
      <c r="F16">
        <v>407.77034044900273</v>
      </c>
      <c r="G16">
        <v>280.51050559267719</v>
      </c>
      <c r="H16">
        <v>1.3529804534263211E-2</v>
      </c>
      <c r="I16">
        <v>2.0486365890559304</v>
      </c>
    </row>
    <row r="17" spans="1:9" x14ac:dyDescent="0.25">
      <c r="A17">
        <v>0.03</v>
      </c>
      <c r="B17">
        <v>0.48953988958575323</v>
      </c>
      <c r="C17">
        <v>2.5974123088537837</v>
      </c>
      <c r="D17">
        <v>7.1395628359625408E-3</v>
      </c>
      <c r="E17">
        <v>6.5123886918740164E-3</v>
      </c>
      <c r="F17">
        <v>409.29802792258658</v>
      </c>
      <c r="G17">
        <v>283.04295274201439</v>
      </c>
      <c r="H17">
        <v>1.3651951527836558E-2</v>
      </c>
      <c r="I17">
        <v>2.0145256424772877</v>
      </c>
    </row>
    <row r="18" spans="1:9" x14ac:dyDescent="0.25">
      <c r="A18">
        <v>3.2000000000000001E-2</v>
      </c>
      <c r="B18">
        <v>0.4924648970737735</v>
      </c>
      <c r="C18">
        <v>2.598187887327613</v>
      </c>
      <c r="D18">
        <v>6.8210053141891137E-3</v>
      </c>
      <c r="E18">
        <v>6.8593775630459916E-3</v>
      </c>
      <c r="F18">
        <v>409.4202429204733</v>
      </c>
      <c r="G18">
        <v>283.63241374821536</v>
      </c>
      <c r="H18">
        <v>1.3680382877235105E-2</v>
      </c>
      <c r="I18">
        <v>1.9640327290176107</v>
      </c>
    </row>
    <row r="19" spans="1:9" x14ac:dyDescent="0.25">
      <c r="A19">
        <v>3.4000000000000002E-2</v>
      </c>
      <c r="B19">
        <v>0.49733990955380492</v>
      </c>
      <c r="C19">
        <v>2.591595470300065</v>
      </c>
      <c r="D19">
        <v>6.9372357613226611E-3</v>
      </c>
      <c r="E19">
        <v>6.7747461310528265E-3</v>
      </c>
      <c r="F19">
        <v>408.38141543843619</v>
      </c>
      <c r="G19">
        <v>284.2875492818302</v>
      </c>
      <c r="H19">
        <v>1.3711981892375488E-2</v>
      </c>
      <c r="I19">
        <v>1.8979541520851635</v>
      </c>
    </row>
    <row r="20" spans="1:9" x14ac:dyDescent="0.25">
      <c r="A20">
        <v>3.6000000000000004E-2</v>
      </c>
      <c r="B20">
        <v>0.49051489208176058</v>
      </c>
      <c r="C20">
        <v>2.5850030532725174</v>
      </c>
      <c r="D20">
        <v>7.1610869928391239E-3</v>
      </c>
      <c r="E20">
        <v>6.5547044078705981E-3</v>
      </c>
      <c r="F20">
        <v>407.3425879563992</v>
      </c>
      <c r="G20">
        <v>284.36653099262946</v>
      </c>
      <c r="H20">
        <v>1.3715791400709722E-2</v>
      </c>
      <c r="I20">
        <v>1.8173320103115986</v>
      </c>
    </row>
    <row r="21" spans="1:9" x14ac:dyDescent="0.25">
      <c r="A21">
        <v>3.7999999999999999E-2</v>
      </c>
      <c r="B21">
        <v>0.49343989956977907</v>
      </c>
      <c r="C21">
        <v>2.5756961115865677</v>
      </c>
      <c r="D21">
        <v>6.6660313846777178E-3</v>
      </c>
      <c r="E21">
        <v>7.0582614282299278E-3</v>
      </c>
      <c r="F21">
        <v>405.87600798175873</v>
      </c>
      <c r="G21">
        <v>284.54278892953107</v>
      </c>
      <c r="H21">
        <v>1.3724292812907646E-2</v>
      </c>
      <c r="I21">
        <v>1.723437763034019</v>
      </c>
    </row>
    <row r="22" spans="1:9" x14ac:dyDescent="0.25">
      <c r="A22">
        <v>0.04</v>
      </c>
      <c r="B22">
        <v>0.48368987460971447</v>
      </c>
      <c r="C22">
        <v>2.5489386542394623</v>
      </c>
      <c r="D22">
        <v>6.9845889064511432E-3</v>
      </c>
      <c r="E22">
        <v>6.7916724174514592E-3</v>
      </c>
      <c r="F22">
        <v>401.65959055466726</v>
      </c>
      <c r="G22">
        <v>285.62024080676821</v>
      </c>
      <c r="H22">
        <v>1.3776261323902602E-2</v>
      </c>
      <c r="I22">
        <v>1.6177521786216957</v>
      </c>
    </row>
    <row r="23" spans="1:9" x14ac:dyDescent="0.25">
      <c r="A23">
        <v>4.2000000000000003E-2</v>
      </c>
      <c r="B23">
        <v>0.50416492702584925</v>
      </c>
      <c r="C23">
        <v>2.4678907037243176</v>
      </c>
      <c r="D23">
        <v>7.4322913694840689E-3</v>
      </c>
      <c r="E23">
        <v>6.3219679698893957E-3</v>
      </c>
      <c r="F23">
        <v>388.88812327550625</v>
      </c>
      <c r="G23">
        <v>285.16407842920535</v>
      </c>
      <c r="H23">
        <v>1.3754259339373465E-2</v>
      </c>
      <c r="I23">
        <v>1.5019419818743198</v>
      </c>
    </row>
    <row r="24" spans="1:9" x14ac:dyDescent="0.25">
      <c r="A24">
        <v>4.3999999999999997E-2</v>
      </c>
      <c r="B24">
        <v>0.49733990955380492</v>
      </c>
      <c r="C24">
        <v>2.3275109999612438</v>
      </c>
      <c r="D24">
        <v>6.9114067730707621E-3</v>
      </c>
      <c r="E24">
        <v>6.6266411250647883E-3</v>
      </c>
      <c r="F24">
        <v>366.76720865801207</v>
      </c>
      <c r="G24">
        <v>280.68141346956173</v>
      </c>
      <c r="H24">
        <v>1.353804789813555E-2</v>
      </c>
      <c r="I24">
        <v>1.3778335687762551</v>
      </c>
    </row>
    <row r="25" spans="1:9" x14ac:dyDescent="0.25">
      <c r="A25">
        <v>4.5999999999999999E-2</v>
      </c>
      <c r="B25">
        <v>0.49928991454581784</v>
      </c>
      <c r="C25">
        <v>2.1809266684075364</v>
      </c>
      <c r="D25">
        <v>7.0405517143302607E-3</v>
      </c>
      <c r="E25">
        <v>6.4869992622760674E-3</v>
      </c>
      <c r="F25">
        <v>343.66857405742411</v>
      </c>
      <c r="G25">
        <v>280.46378307010752</v>
      </c>
      <c r="H25">
        <v>1.3527550976606328E-2</v>
      </c>
      <c r="I25">
        <v>1.2473842031408309</v>
      </c>
    </row>
    <row r="26" spans="1:9" x14ac:dyDescent="0.25">
      <c r="A26">
        <v>4.8000000000000001E-2</v>
      </c>
      <c r="B26">
        <v>0.49831491204981049</v>
      </c>
      <c r="C26">
        <v>2.0153406642450156</v>
      </c>
      <c r="D26">
        <v>7.2342691262195051E-3</v>
      </c>
      <c r="E26">
        <v>6.1527051059030672E-3</v>
      </c>
      <c r="F26">
        <v>317.57567200861189</v>
      </c>
      <c r="G26">
        <v>277.5492358887459</v>
      </c>
      <c r="H26">
        <v>1.3386974232122572E-2</v>
      </c>
      <c r="I26">
        <v>1.1126511493907911</v>
      </c>
    </row>
    <row r="27" spans="1:9" x14ac:dyDescent="0.25">
      <c r="A27">
        <v>0.05</v>
      </c>
      <c r="B27">
        <v>0.49343989956977907</v>
      </c>
      <c r="C27">
        <v>1.8454889784764343</v>
      </c>
      <c r="D27">
        <v>6.8080908200631642E-3</v>
      </c>
      <c r="E27">
        <v>6.3092732550904217E-3</v>
      </c>
      <c r="F27">
        <v>290.81058747142276</v>
      </c>
      <c r="G27">
        <v>271.95946692698681</v>
      </c>
      <c r="H27">
        <v>1.3117364075153586E-2</v>
      </c>
      <c r="I27">
        <v>0.9757592282693992</v>
      </c>
    </row>
    <row r="28" spans="1:9" x14ac:dyDescent="0.25">
      <c r="A28">
        <v>5.2000000000000005E-2</v>
      </c>
      <c r="B28">
        <v>0.48466487710572181</v>
      </c>
      <c r="C28">
        <v>1.6787396066031695</v>
      </c>
      <c r="D28">
        <v>6.6488120591764507E-3</v>
      </c>
      <c r="E28">
        <v>6.2923469686917881E-3</v>
      </c>
      <c r="F28">
        <v>264.53436292578039</v>
      </c>
      <c r="G28">
        <v>268.30624586404963</v>
      </c>
      <c r="H28">
        <v>1.294115902786824E-2</v>
      </c>
      <c r="I28">
        <v>0.83886730714800928</v>
      </c>
    </row>
    <row r="29" spans="1:9" x14ac:dyDescent="0.25">
      <c r="A29">
        <v>5.3999999999999999E-2</v>
      </c>
      <c r="B29">
        <v>0.48368987460971447</v>
      </c>
      <c r="C29">
        <v>1.5034588715177843</v>
      </c>
      <c r="D29">
        <v>6.536886443418221E-3</v>
      </c>
      <c r="E29">
        <v>6.2246418230972565E-3</v>
      </c>
      <c r="F29">
        <v>236.91377340338431</v>
      </c>
      <c r="G29">
        <v>264.58200021368151</v>
      </c>
      <c r="H29">
        <v>1.2761528266515478E-2</v>
      </c>
      <c r="I29">
        <v>0.70413425339797553</v>
      </c>
    </row>
    <row r="30" spans="1:9" x14ac:dyDescent="0.25">
      <c r="A30">
        <v>5.6000000000000001E-2</v>
      </c>
      <c r="B30">
        <v>0.48563987960172739</v>
      </c>
      <c r="C30">
        <v>1.3378728673552633</v>
      </c>
      <c r="D30">
        <v>6.5325816120429033E-3</v>
      </c>
      <c r="E30">
        <v>6.0003685283153705E-3</v>
      </c>
      <c r="F30">
        <v>210.82087135457206</v>
      </c>
      <c r="G30">
        <v>259.84293945538241</v>
      </c>
      <c r="H30">
        <v>1.2532950140358275E-2</v>
      </c>
      <c r="I30">
        <v>0.5736848877625611</v>
      </c>
    </row>
    <row r="31" spans="1:9" x14ac:dyDescent="0.25">
      <c r="A31">
        <v>5.8000000000000003E-2</v>
      </c>
      <c r="B31">
        <v>0.46613982968159995</v>
      </c>
      <c r="C31">
        <v>1.1684089708235967</v>
      </c>
      <c r="D31">
        <v>6.2484627412720106E-3</v>
      </c>
      <c r="E31">
        <v>6.0638421023102435E-3</v>
      </c>
      <c r="F31">
        <v>184.11689431632627</v>
      </c>
      <c r="G31">
        <v>255.26834832965343</v>
      </c>
      <c r="H31">
        <v>1.2312304843582254E-2</v>
      </c>
      <c r="I31">
        <v>0.44957647466451028</v>
      </c>
    </row>
    <row r="32" spans="1:9" x14ac:dyDescent="0.25">
      <c r="A32">
        <v>0.06</v>
      </c>
      <c r="B32">
        <v>0.45346479723351685</v>
      </c>
      <c r="C32">
        <v>0.99739391734427163</v>
      </c>
      <c r="D32">
        <v>6.0934888117606129E-3</v>
      </c>
      <c r="E32">
        <v>6.0807683887088761E-3</v>
      </c>
      <c r="F32">
        <v>157.16848728230704</v>
      </c>
      <c r="G32">
        <v>252.40623645897756</v>
      </c>
      <c r="H32">
        <v>1.2174257200469489E-2</v>
      </c>
      <c r="I32">
        <v>0.33376627791715158</v>
      </c>
    </row>
    <row r="33" spans="1:9" x14ac:dyDescent="0.25">
      <c r="A33">
        <v>6.2E-2</v>
      </c>
      <c r="B33">
        <v>0.44468977476945959</v>
      </c>
      <c r="C33">
        <v>0.84538053647376066</v>
      </c>
      <c r="D33">
        <v>6.1795854392669453E-3</v>
      </c>
      <c r="E33">
        <v>5.7295479459372432E-3</v>
      </c>
      <c r="F33">
        <v>133.21434769651219</v>
      </c>
      <c r="G33">
        <v>246.90948184760146</v>
      </c>
      <c r="H33">
        <v>1.1909133385204189E-2</v>
      </c>
      <c r="I33">
        <v>0.228080693504849</v>
      </c>
    </row>
    <row r="34" spans="1:9" x14ac:dyDescent="0.25">
      <c r="A34">
        <v>6.4000000000000001E-2</v>
      </c>
      <c r="B34">
        <v>0.44371477227345402</v>
      </c>
      <c r="C34">
        <v>0.70073515110462636</v>
      </c>
      <c r="D34">
        <v>6.0719646548840298E-3</v>
      </c>
      <c r="E34">
        <v>5.5729797967498888E-3</v>
      </c>
      <c r="F34">
        <v>110.42125059064108</v>
      </c>
      <c r="G34">
        <v>241.43210993582588</v>
      </c>
      <c r="H34">
        <v>1.1644944451633919E-2</v>
      </c>
      <c r="I34">
        <v>0.13418644622729253</v>
      </c>
    </row>
    <row r="35" spans="1:9" x14ac:dyDescent="0.25">
      <c r="A35">
        <v>6.6000000000000003E-2</v>
      </c>
      <c r="B35">
        <v>0.4368897548014079</v>
      </c>
      <c r="C35">
        <v>0.56500891818452714</v>
      </c>
      <c r="D35">
        <v>5.9342100508738994E-3</v>
      </c>
      <c r="E35">
        <v>5.5772113683495474E-3</v>
      </c>
      <c r="F35">
        <v>89.033625960467091</v>
      </c>
      <c r="G35">
        <v>238.66380583838841</v>
      </c>
      <c r="H35">
        <v>1.1511421419223447E-2</v>
      </c>
      <c r="I35">
        <v>5.356430445375375E-2</v>
      </c>
    </row>
    <row r="36" spans="1:9" x14ac:dyDescent="0.25">
      <c r="A36">
        <v>6.8000000000000005E-2</v>
      </c>
      <c r="B36">
        <v>0.42811473233735065</v>
      </c>
      <c r="C36">
        <v>0.45177446100547297</v>
      </c>
      <c r="D36">
        <v>6.0289163411308654E-3</v>
      </c>
      <c r="E36">
        <v>5.395253789564243E-3</v>
      </c>
      <c r="F36">
        <v>71.19023626900767</v>
      </c>
      <c r="G36">
        <v>236.85484378008846</v>
      </c>
      <c r="H36">
        <v>1.1424170130695108E-2</v>
      </c>
      <c r="I36">
        <v>-1.2514272478665392E-2</v>
      </c>
    </row>
    <row r="37" spans="1:9" x14ac:dyDescent="0.25">
      <c r="A37">
        <v>7.0000000000000007E-2</v>
      </c>
      <c r="B37">
        <v>0.41251469240124905</v>
      </c>
      <c r="C37">
        <v>0.33815221458950423</v>
      </c>
      <c r="D37">
        <v>5.8911617371207349E-3</v>
      </c>
      <c r="E37">
        <v>5.3275486439697123E-3</v>
      </c>
      <c r="F37">
        <v>53.285739078604877</v>
      </c>
      <c r="G37">
        <v>232.59509131325899</v>
      </c>
      <c r="H37">
        <v>1.1218710381090447E-2</v>
      </c>
      <c r="I37">
        <v>-6.3007185938312629E-2</v>
      </c>
    </row>
    <row r="38" spans="1:9" x14ac:dyDescent="0.25">
      <c r="A38">
        <v>7.2000000000000008E-2</v>
      </c>
      <c r="B38">
        <v>0.41836470737728781</v>
      </c>
      <c r="C38">
        <v>0.2605943672065904</v>
      </c>
      <c r="D38">
        <v>5.4348496113371773E-3</v>
      </c>
      <c r="E38">
        <v>5.5391272239526234E-3</v>
      </c>
      <c r="F38">
        <v>41.064239289934029</v>
      </c>
      <c r="G38">
        <v>227.52108374026145</v>
      </c>
      <c r="H38">
        <v>1.0973976835289801E-2</v>
      </c>
      <c r="I38">
        <v>-9.7118132516923986E-2</v>
      </c>
    </row>
    <row r="39" spans="1:9" x14ac:dyDescent="0.25">
      <c r="A39">
        <v>7.3999999999999996E-2</v>
      </c>
      <c r="B39">
        <v>0.41348969489725462</v>
      </c>
      <c r="C39">
        <v>0.20436492785397792</v>
      </c>
      <c r="D39">
        <v>5.4908124192162931E-3</v>
      </c>
      <c r="E39">
        <v>5.3529380735676613E-3</v>
      </c>
      <c r="F39">
        <v>32.203651943147676</v>
      </c>
      <c r="G39">
        <v>224.82112920024642</v>
      </c>
      <c r="H39">
        <v>1.0843750492783955E-2</v>
      </c>
      <c r="I39">
        <v>-0.11430916221006433</v>
      </c>
    </row>
    <row r="40" spans="1:9" x14ac:dyDescent="0.25">
      <c r="A40">
        <v>7.5999999999999998E-2</v>
      </c>
      <c r="B40">
        <v>0.41836470737728781</v>
      </c>
      <c r="C40">
        <v>0.14464538536913424</v>
      </c>
      <c r="D40">
        <v>5.5898235408485732E-3</v>
      </c>
      <c r="E40">
        <v>5.1582857799833829E-3</v>
      </c>
      <c r="F40">
        <v>22.793097105871119</v>
      </c>
      <c r="G40">
        <v>222.83822150695417</v>
      </c>
      <c r="H40">
        <v>1.0748109320831957E-2</v>
      </c>
      <c r="I40">
        <v>-0.1143091622100479</v>
      </c>
    </row>
    <row r="41" spans="1:9" x14ac:dyDescent="0.25">
      <c r="A41">
        <v>7.8E-2</v>
      </c>
      <c r="B41">
        <v>0.41446469739326197</v>
      </c>
      <c r="C41">
        <v>0.11672456031128529</v>
      </c>
      <c r="D41">
        <v>5.1593404033169164E-3</v>
      </c>
      <c r="E41">
        <v>5.5306640807533062E-3</v>
      </c>
      <c r="F41">
        <v>18.393357181949622</v>
      </c>
      <c r="G41">
        <v>221.63354651729426</v>
      </c>
      <c r="H41">
        <v>1.0690004484070223E-2</v>
      </c>
      <c r="I41">
        <v>-9.7118132516876468E-2</v>
      </c>
    </row>
    <row r="42" spans="1:9" x14ac:dyDescent="0.25">
      <c r="A42">
        <v>0.08</v>
      </c>
      <c r="B42">
        <v>0.41738970488128047</v>
      </c>
      <c r="C42">
        <v>0.10353972625618994</v>
      </c>
      <c r="D42">
        <v>5.3143143328283123E-3</v>
      </c>
      <c r="E42">
        <v>5.4037169327635602E-3</v>
      </c>
      <c r="F42">
        <v>16.315702217875575</v>
      </c>
      <c r="G42">
        <v>222.21461970537058</v>
      </c>
      <c r="H42">
        <v>1.0718031265591873E-2</v>
      </c>
      <c r="I42">
        <v>-6.3007185938233359E-2</v>
      </c>
    </row>
    <row r="43" spans="1:9" x14ac:dyDescent="0.25">
      <c r="A43">
        <v>8.2000000000000003E-2</v>
      </c>
      <c r="B43">
        <v>0.41348969489725462</v>
      </c>
      <c r="C43">
        <v>9.9661833887044249E-2</v>
      </c>
      <c r="D43">
        <v>5.5123365760928762E-3</v>
      </c>
      <c r="E43">
        <v>5.107506920787484E-3</v>
      </c>
      <c r="F43">
        <v>15.704627228442034</v>
      </c>
      <c r="G43">
        <v>220.17891397329339</v>
      </c>
      <c r="H43">
        <v>1.061984349688036E-2</v>
      </c>
      <c r="I43">
        <v>-1.2514272478556701E-2</v>
      </c>
    </row>
    <row r="44" spans="1:9" x14ac:dyDescent="0.25">
      <c r="A44">
        <v>8.4000000000000005E-2</v>
      </c>
      <c r="B44">
        <v>0.41446469739326197</v>
      </c>
      <c r="C44">
        <v>0.1027641477823608</v>
      </c>
      <c r="D44">
        <v>5.4090206230852783E-3</v>
      </c>
      <c r="E44">
        <v>5.0905806343888513E-3</v>
      </c>
      <c r="F44">
        <v>16.193487219988867</v>
      </c>
      <c r="G44">
        <v>217.68595767935577</v>
      </c>
      <c r="H44">
        <v>1.049960125747413E-2</v>
      </c>
      <c r="I44">
        <v>5.3564304453890974E-2</v>
      </c>
    </row>
    <row r="45" spans="1:9" x14ac:dyDescent="0.25">
      <c r="A45">
        <v>8.6000000000000007E-2</v>
      </c>
      <c r="B45">
        <v>0.41836470737728781</v>
      </c>
      <c r="C45">
        <v>0.10896877557299391</v>
      </c>
      <c r="D45">
        <v>5.2755708504504638E-3</v>
      </c>
      <c r="E45">
        <v>5.1836752095813319E-3</v>
      </c>
      <c r="F45">
        <v>17.171207203082535</v>
      </c>
      <c r="G45">
        <v>216.84928211547941</v>
      </c>
      <c r="H45">
        <v>1.0459246060031796E-2</v>
      </c>
      <c r="I45">
        <v>0.13418644622745551</v>
      </c>
    </row>
    <row r="46" spans="1:9" x14ac:dyDescent="0.25">
      <c r="A46">
        <v>8.7999999999999995E-2</v>
      </c>
      <c r="B46">
        <v>0.41836470737728781</v>
      </c>
      <c r="C46">
        <v>0.12021466344351642</v>
      </c>
      <c r="D46">
        <v>5.5252510702188257E-3</v>
      </c>
      <c r="E46">
        <v>4.9213177704025219E-3</v>
      </c>
      <c r="F46">
        <v>18.943324672439807</v>
      </c>
      <c r="G46">
        <v>216.58644807250937</v>
      </c>
      <c r="H46">
        <v>1.0446568840621347E-2</v>
      </c>
      <c r="I46">
        <v>0.22808069350503563</v>
      </c>
    </row>
    <row r="47" spans="1:9" x14ac:dyDescent="0.25">
      <c r="A47">
        <v>0.09</v>
      </c>
      <c r="B47">
        <v>0.42908973483335799</v>
      </c>
      <c r="C47">
        <v>0.15511569476582765</v>
      </c>
      <c r="D47">
        <v>5.6457863487276889E-3</v>
      </c>
      <c r="E47">
        <v>4.832454766809699E-3</v>
      </c>
      <c r="F47">
        <v>24.442999577341691</v>
      </c>
      <c r="G47">
        <v>217.2431024851781</v>
      </c>
      <c r="H47">
        <v>1.0478241115537388E-2</v>
      </c>
      <c r="I47">
        <v>0.33376627791735852</v>
      </c>
    </row>
    <row r="48" spans="1:9" x14ac:dyDescent="0.25">
      <c r="A48">
        <v>9.1999999999999998E-2</v>
      </c>
      <c r="B48">
        <v>0.43006473732936357</v>
      </c>
      <c r="C48">
        <v>0.23344912062257056</v>
      </c>
      <c r="D48">
        <v>5.198083885694765E-3</v>
      </c>
      <c r="E48">
        <v>5.3021592143717624E-3</v>
      </c>
      <c r="F48">
        <v>36.786714363899236</v>
      </c>
      <c r="G48">
        <v>217.69926486274105</v>
      </c>
      <c r="H48">
        <v>1.0500243100066527E-2</v>
      </c>
      <c r="I48">
        <v>0.44957647466473466</v>
      </c>
    </row>
    <row r="49" spans="1:9" x14ac:dyDescent="0.25">
      <c r="A49">
        <v>9.4E-2</v>
      </c>
      <c r="B49">
        <v>0.43981476228942817</v>
      </c>
      <c r="C49">
        <v>0.36607303964735316</v>
      </c>
      <c r="D49">
        <v>5.31861916420363E-3</v>
      </c>
      <c r="E49">
        <v>5.3360117871690278E-3</v>
      </c>
      <c r="F49">
        <v>57.685479002526371</v>
      </c>
      <c r="G49">
        <v>220.90015472907848</v>
      </c>
      <c r="H49">
        <v>1.0654630951372658E-2</v>
      </c>
      <c r="I49">
        <v>0.57368488776279913</v>
      </c>
    </row>
    <row r="50" spans="1:9" x14ac:dyDescent="0.25">
      <c r="A50">
        <v>9.6000000000000002E-2</v>
      </c>
      <c r="B50">
        <v>0.449564787249491</v>
      </c>
      <c r="C50">
        <v>0.51188179272723122</v>
      </c>
      <c r="D50">
        <v>5.6931394938561711E-3</v>
      </c>
      <c r="E50">
        <v>5.0524964899919273E-3</v>
      </c>
      <c r="F50">
        <v>80.661898605227577</v>
      </c>
      <c r="G50">
        <v>222.78694234722306</v>
      </c>
      <c r="H50">
        <v>1.0745635983848098E-2</v>
      </c>
      <c r="I50">
        <v>0.70413425339822355</v>
      </c>
    </row>
    <row r="51" spans="1:9" x14ac:dyDescent="0.25">
      <c r="A51">
        <v>9.8000000000000004E-2</v>
      </c>
      <c r="B51">
        <v>0.46126481720156853</v>
      </c>
      <c r="C51">
        <v>0.67087537986220458</v>
      </c>
      <c r="D51">
        <v>5.5812138780979414E-3</v>
      </c>
      <c r="E51">
        <v>5.2598434983751798E-3</v>
      </c>
      <c r="F51">
        <v>105.7159731720028</v>
      </c>
      <c r="G51">
        <v>224.76529340335381</v>
      </c>
      <c r="H51">
        <v>1.0841057376473121E-2</v>
      </c>
      <c r="I51">
        <v>0.8388673071482633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0.45736480721754269</v>
      </c>
      <c r="C2">
        <v>0.84344159028918775</v>
      </c>
      <c r="D2">
        <v>5.4004109603346447E-3</v>
      </c>
      <c r="E2">
        <v>5.670305943542028E-3</v>
      </c>
      <c r="F2">
        <v>132.90881020179543</v>
      </c>
      <c r="G2">
        <v>229.52677461936119</v>
      </c>
      <c r="H2">
        <v>1.1070716903876673E-2</v>
      </c>
      <c r="I2">
        <v>0.97585170953531752</v>
      </c>
    </row>
    <row r="3" spans="1:9" x14ac:dyDescent="0.25">
      <c r="A3">
        <v>2E-3</v>
      </c>
      <c r="B3">
        <v>0.46028981470556118</v>
      </c>
      <c r="C3">
        <v>1.0067008590302213</v>
      </c>
      <c r="D3">
        <v>5.7447974703599709E-3</v>
      </c>
      <c r="E3">
        <v>5.4925799363563822E-3</v>
      </c>
      <c r="F3">
        <v>158.63506725694754</v>
      </c>
      <c r="G3">
        <v>232.98211071054399</v>
      </c>
      <c r="H3">
        <v>1.1237377406716353E-2</v>
      </c>
      <c r="I3">
        <v>1.1127520428738458</v>
      </c>
    </row>
    <row r="4" spans="1:9" x14ac:dyDescent="0.25">
      <c r="A4">
        <v>4.0000000000000001E-3</v>
      </c>
      <c r="B4">
        <v>0.46613982968159995</v>
      </c>
      <c r="C4">
        <v>1.1881862219062396</v>
      </c>
      <c r="D4">
        <v>6.0116970156295982E-3</v>
      </c>
      <c r="E4">
        <v>5.4164116475625343E-3</v>
      </c>
      <c r="F4">
        <v>187.2333767624373</v>
      </c>
      <c r="G4">
        <v>236.9365005208962</v>
      </c>
      <c r="H4">
        <v>1.1428108663192132E-2</v>
      </c>
      <c r="I4">
        <v>1.2474933761753282</v>
      </c>
    </row>
    <row r="5" spans="1:9" x14ac:dyDescent="0.25">
      <c r="A5">
        <v>6.0000000000000001E-3</v>
      </c>
      <c r="B5">
        <v>0.47393984964965163</v>
      </c>
      <c r="C5">
        <v>1.3665692708869415</v>
      </c>
      <c r="D5">
        <v>6.0160018470049141E-3</v>
      </c>
      <c r="E5">
        <v>5.6618428003427125E-3</v>
      </c>
      <c r="F5">
        <v>215.34282627638026</v>
      </c>
      <c r="G5">
        <v>242.11422256431058</v>
      </c>
      <c r="H5">
        <v>1.1677844647347627E-2</v>
      </c>
      <c r="I5">
        <v>1.3779507581230297</v>
      </c>
    </row>
    <row r="6" spans="1:9" x14ac:dyDescent="0.25">
      <c r="A6">
        <v>8.0000000000000002E-3</v>
      </c>
      <c r="B6">
        <v>0.48076486712169597</v>
      </c>
      <c r="C6">
        <v>1.5348697997078644</v>
      </c>
      <c r="D6">
        <v>6.1881951020175772E-3</v>
      </c>
      <c r="E6">
        <v>5.7464742323358768E-3</v>
      </c>
      <c r="F6">
        <v>241.86348081779599</v>
      </c>
      <c r="G6">
        <v>247.43891314784742</v>
      </c>
      <c r="H6">
        <v>1.1934669334353453E-2</v>
      </c>
      <c r="I6">
        <v>1.5020667978721722</v>
      </c>
    </row>
    <row r="7" spans="1:9" x14ac:dyDescent="0.25">
      <c r="A7">
        <v>0.01</v>
      </c>
      <c r="B7">
        <v>0.48466487710572181</v>
      </c>
      <c r="C7">
        <v>1.7039459070026166</v>
      </c>
      <c r="D7">
        <v>6.4852284669144212E-3</v>
      </c>
      <c r="E7">
        <v>5.6576112287430539E-3</v>
      </c>
      <c r="F7">
        <v>268.50635035709843</v>
      </c>
      <c r="G7">
        <v>251.75486413966871</v>
      </c>
      <c r="H7">
        <v>1.2142839695657475E-2</v>
      </c>
      <c r="I7">
        <v>1.6178841113325837</v>
      </c>
    </row>
    <row r="8" spans="1:9" x14ac:dyDescent="0.25">
      <c r="A8">
        <v>1.2E-2</v>
      </c>
      <c r="B8">
        <v>0.48856488708974766</v>
      </c>
      <c r="C8">
        <v>1.8528569739778111</v>
      </c>
      <c r="D8">
        <v>6.2527675726473265E-3</v>
      </c>
      <c r="E8">
        <v>6.0723052455095607E-3</v>
      </c>
      <c r="F8">
        <v>291.97162995134647</v>
      </c>
      <c r="G8">
        <v>255.53306397977644</v>
      </c>
      <c r="H8">
        <v>1.2325072818156887E-2</v>
      </c>
      <c r="I8">
        <v>1.7235761902850841</v>
      </c>
    </row>
    <row r="9" spans="1:9" x14ac:dyDescent="0.25">
      <c r="A9">
        <v>1.4E-2</v>
      </c>
      <c r="B9">
        <v>0.49051489208176058</v>
      </c>
      <c r="C9">
        <v>1.9967267808731162</v>
      </c>
      <c r="D9">
        <v>6.239853078521377E-3</v>
      </c>
      <c r="E9">
        <v>6.2711891106934977E-3</v>
      </c>
      <c r="F9">
        <v>314.64251205933084</v>
      </c>
      <c r="G9">
        <v>259.38872665162967</v>
      </c>
      <c r="H9">
        <v>1.2511042189214875E-2</v>
      </c>
      <c r="I9">
        <v>1.8174762075072046</v>
      </c>
    </row>
    <row r="10" spans="1:9" x14ac:dyDescent="0.25">
      <c r="A10">
        <v>1.6E-2</v>
      </c>
      <c r="B10">
        <v>0.4924648970737735</v>
      </c>
      <c r="C10">
        <v>2.1328408030301298</v>
      </c>
      <c r="D10">
        <v>6.5756299257960695E-3</v>
      </c>
      <c r="E10">
        <v>6.1103893899064846E-3</v>
      </c>
      <c r="F10">
        <v>336.09124418844817</v>
      </c>
      <c r="G10">
        <v>263.0164894987509</v>
      </c>
      <c r="H10">
        <v>1.2686019315702554E-2</v>
      </c>
      <c r="I10">
        <v>1.8981033036342012</v>
      </c>
    </row>
    <row r="11" spans="1:9" x14ac:dyDescent="0.25">
      <c r="A11">
        <v>1.8000000000000002E-2</v>
      </c>
      <c r="B11">
        <v>0.50318992452984368</v>
      </c>
      <c r="C11">
        <v>2.2410340001292948</v>
      </c>
      <c r="D11">
        <v>6.4766188041637876E-3</v>
      </c>
      <c r="E11">
        <v>6.4108309734822186E-3</v>
      </c>
      <c r="F11">
        <v>353.14023639364405</v>
      </c>
      <c r="G11">
        <v>267.1927036176196</v>
      </c>
      <c r="H11">
        <v>1.2887449777646005E-2</v>
      </c>
      <c r="I11">
        <v>1.9641859411958582</v>
      </c>
    </row>
    <row r="12" spans="1:9" x14ac:dyDescent="0.25">
      <c r="A12">
        <v>0.02</v>
      </c>
      <c r="B12">
        <v>0.49733990955380492</v>
      </c>
      <c r="C12">
        <v>2.355044035782178</v>
      </c>
      <c r="D12">
        <v>6.4637043100378381E-3</v>
      </c>
      <c r="E12">
        <v>6.6985778422589785E-3</v>
      </c>
      <c r="F12">
        <v>371.1058410829902</v>
      </c>
      <c r="G12">
        <v>272.89074368695702</v>
      </c>
      <c r="H12">
        <v>1.3162282152296817E-2</v>
      </c>
      <c r="I12">
        <v>2.0146819575219745</v>
      </c>
    </row>
    <row r="13" spans="1:9" x14ac:dyDescent="0.25">
      <c r="A13">
        <v>2.1999999999999999E-2</v>
      </c>
      <c r="B13">
        <v>0.5051399295218566</v>
      </c>
      <c r="C13">
        <v>2.441521035614127</v>
      </c>
      <c r="D13">
        <v>6.833919808315065E-3</v>
      </c>
      <c r="E13">
        <v>6.5039255486747001E-3</v>
      </c>
      <c r="F13">
        <v>384.73281334735816</v>
      </c>
      <c r="G13">
        <v>276.53065756650898</v>
      </c>
      <c r="H13">
        <v>1.3337845356989765E-2</v>
      </c>
      <c r="I13">
        <v>2.0487950002702293</v>
      </c>
    </row>
    <row r="14" spans="1:9" x14ac:dyDescent="0.25">
      <c r="A14">
        <v>2.4E-2</v>
      </c>
      <c r="B14">
        <v>0.51586495697792678</v>
      </c>
      <c r="C14">
        <v>2.4919336364130209</v>
      </c>
      <c r="D14">
        <v>6.7133845298062E-3</v>
      </c>
      <c r="E14">
        <v>6.6393358398637633E-3</v>
      </c>
      <c r="F14">
        <v>392.67678820999419</v>
      </c>
      <c r="G14">
        <v>276.83905798109396</v>
      </c>
      <c r="H14">
        <v>1.3352720369669963E-2</v>
      </c>
      <c r="I14">
        <v>2.0659870863783381</v>
      </c>
    </row>
    <row r="15" spans="1:9" x14ac:dyDescent="0.25">
      <c r="A15">
        <v>2.6000000000000002E-2</v>
      </c>
      <c r="B15">
        <v>0.51391495198591386</v>
      </c>
      <c r="C15">
        <v>2.558245595925412</v>
      </c>
      <c r="D15">
        <v>6.7908714945618988E-3</v>
      </c>
      <c r="E15">
        <v>6.6858831274600036E-3</v>
      </c>
      <c r="F15">
        <v>403.12617052930773</v>
      </c>
      <c r="G15">
        <v>279.41063325773166</v>
      </c>
      <c r="H15">
        <v>1.3476754622021903E-2</v>
      </c>
      <c r="I15">
        <v>2.0659870863783221</v>
      </c>
    </row>
    <row r="16" spans="1:9" x14ac:dyDescent="0.25">
      <c r="A16">
        <v>2.8000000000000001E-2</v>
      </c>
      <c r="B16">
        <v>0.52561498193798961</v>
      </c>
      <c r="C16">
        <v>2.5904321025893213</v>
      </c>
      <c r="D16">
        <v>6.8984922789448143E-3</v>
      </c>
      <c r="E16">
        <v>6.6477989830630796E-3</v>
      </c>
      <c r="F16">
        <v>408.19809294160615</v>
      </c>
      <c r="G16">
        <v>280.85232134644639</v>
      </c>
      <c r="H16">
        <v>1.3546291262007893E-2</v>
      </c>
      <c r="I16">
        <v>2.0487950002701814</v>
      </c>
    </row>
    <row r="17" spans="1:9" x14ac:dyDescent="0.25">
      <c r="A17">
        <v>0.03</v>
      </c>
      <c r="B17">
        <v>0.51976496696195085</v>
      </c>
      <c r="C17">
        <v>2.5978000980906981</v>
      </c>
      <c r="D17">
        <v>7.130953173211909E-3</v>
      </c>
      <c r="E17">
        <v>6.5504728362709404E-3</v>
      </c>
      <c r="F17">
        <v>409.35913542152991</v>
      </c>
      <c r="G17">
        <v>283.65404078306818</v>
      </c>
      <c r="H17">
        <v>1.3681426009482849E-2</v>
      </c>
      <c r="I17">
        <v>2.0146819575218955</v>
      </c>
    </row>
    <row r="18" spans="1:9" x14ac:dyDescent="0.25">
      <c r="A18">
        <v>3.2000000000000001E-2</v>
      </c>
      <c r="B18">
        <v>0.52951499192201545</v>
      </c>
      <c r="C18">
        <v>2.5974123088537837</v>
      </c>
      <c r="D18">
        <v>7.1481724987131727E-3</v>
      </c>
      <c r="E18">
        <v>6.5377781214719655E-3</v>
      </c>
      <c r="F18">
        <v>409.29802792258658</v>
      </c>
      <c r="G18">
        <v>283.74784855630651</v>
      </c>
      <c r="H18">
        <v>1.3685950620185138E-2</v>
      </c>
      <c r="I18">
        <v>1.9641859411957494</v>
      </c>
    </row>
    <row r="19" spans="1:9" x14ac:dyDescent="0.25">
      <c r="A19">
        <v>3.4000000000000002E-2</v>
      </c>
      <c r="B19">
        <v>0.53731501189006714</v>
      </c>
      <c r="C19">
        <v>2.5904321025893213</v>
      </c>
      <c r="D19">
        <v>6.6789458788036674E-3</v>
      </c>
      <c r="E19">
        <v>7.130198145424118E-3</v>
      </c>
      <c r="F19">
        <v>408.19809294160615</v>
      </c>
      <c r="G19">
        <v>286.30199070715378</v>
      </c>
      <c r="H19">
        <v>1.3809144024227785E-2</v>
      </c>
      <c r="I19">
        <v>1.8981033036340642</v>
      </c>
    </row>
    <row r="20" spans="1:9" x14ac:dyDescent="0.25">
      <c r="A20">
        <v>3.6000000000000004E-2</v>
      </c>
      <c r="B20">
        <v>0.52658998443399696</v>
      </c>
      <c r="C20">
        <v>2.5819007393772009</v>
      </c>
      <c r="D20">
        <v>7.1912208124663389E-3</v>
      </c>
      <c r="E20">
        <v>6.5885569806678644E-3</v>
      </c>
      <c r="F20">
        <v>406.8537279648524</v>
      </c>
      <c r="G20">
        <v>285.6931470013522</v>
      </c>
      <c r="H20">
        <v>1.3779777793134204E-2</v>
      </c>
      <c r="I20">
        <v>1.8174762075070416</v>
      </c>
    </row>
    <row r="21" spans="1:9" x14ac:dyDescent="0.25">
      <c r="A21">
        <v>3.7999999999999999E-2</v>
      </c>
      <c r="B21">
        <v>0.52658998443399696</v>
      </c>
      <c r="C21">
        <v>2.5753083223496533</v>
      </c>
      <c r="D21">
        <v>7.0706855339574756E-3</v>
      </c>
      <c r="E21">
        <v>6.6731884126610286E-3</v>
      </c>
      <c r="F21">
        <v>405.8149004828154</v>
      </c>
      <c r="G21">
        <v>284.94876033166037</v>
      </c>
      <c r="H21">
        <v>1.3743873946618504E-2</v>
      </c>
      <c r="I21">
        <v>1.7235761902848978</v>
      </c>
    </row>
    <row r="22" spans="1:9" x14ac:dyDescent="0.25">
      <c r="A22">
        <v>0.04</v>
      </c>
      <c r="B22">
        <v>0.52366497694597669</v>
      </c>
      <c r="C22">
        <v>2.5462241295810606</v>
      </c>
      <c r="D22">
        <v>6.5756299257960695E-3</v>
      </c>
      <c r="E22">
        <v>7.2232927206165986E-3</v>
      </c>
      <c r="F22">
        <v>401.23183806206379</v>
      </c>
      <c r="G22">
        <v>286.09007309581568</v>
      </c>
      <c r="H22">
        <v>1.3798922646412668E-2</v>
      </c>
      <c r="I22">
        <v>1.617884111332377</v>
      </c>
    </row>
    <row r="23" spans="1:9" x14ac:dyDescent="0.25">
      <c r="A23">
        <v>4.2000000000000003E-2</v>
      </c>
      <c r="B23">
        <v>0.53146499691402838</v>
      </c>
      <c r="C23">
        <v>2.4678907037243176</v>
      </c>
      <c r="D23">
        <v>7.212744969342922E-3</v>
      </c>
      <c r="E23">
        <v>6.6139464102658134E-3</v>
      </c>
      <c r="F23">
        <v>388.88812327550625</v>
      </c>
      <c r="G23">
        <v>286.66579622387502</v>
      </c>
      <c r="H23">
        <v>1.3826691379608735E-2</v>
      </c>
      <c r="I23">
        <v>1.5020667978719484</v>
      </c>
    </row>
    <row r="24" spans="1:9" x14ac:dyDescent="0.25">
      <c r="A24">
        <v>4.3999999999999997E-2</v>
      </c>
      <c r="B24">
        <v>0.53243999941003395</v>
      </c>
      <c r="C24">
        <v>2.3290621569089018</v>
      </c>
      <c r="D24">
        <v>7.1180386790859577E-3</v>
      </c>
      <c r="E24">
        <v>6.5166202634736742E-3</v>
      </c>
      <c r="F24">
        <v>367.01163865378544</v>
      </c>
      <c r="G24">
        <v>282.68442931865303</v>
      </c>
      <c r="H24">
        <v>1.3634658942559632E-2</v>
      </c>
      <c r="I24">
        <v>1.3779507581227919</v>
      </c>
    </row>
    <row r="25" spans="1:9" x14ac:dyDescent="0.25">
      <c r="A25">
        <v>4.5999999999999999E-2</v>
      </c>
      <c r="B25">
        <v>0.52171497195396377</v>
      </c>
      <c r="C25">
        <v>2.1739464621430744</v>
      </c>
      <c r="D25">
        <v>6.7047748670555664E-3</v>
      </c>
      <c r="E25">
        <v>6.7789777026524851E-3</v>
      </c>
      <c r="F25">
        <v>342.56863907644379</v>
      </c>
      <c r="G25">
        <v>279.55572019070115</v>
      </c>
      <c r="H25">
        <v>1.3483752569708051E-2</v>
      </c>
      <c r="I25">
        <v>1.2474933761750808</v>
      </c>
    </row>
    <row r="26" spans="1:9" x14ac:dyDescent="0.25">
      <c r="A26">
        <v>4.8000000000000001E-2</v>
      </c>
      <c r="B26">
        <v>0.52561498193798961</v>
      </c>
      <c r="C26">
        <v>2.0137895072973571</v>
      </c>
      <c r="D26">
        <v>6.9673695809498795E-3</v>
      </c>
      <c r="E26">
        <v>6.3769784006849524E-3</v>
      </c>
      <c r="F26">
        <v>317.3312420128384</v>
      </c>
      <c r="G26">
        <v>276.66547507420086</v>
      </c>
      <c r="H26">
        <v>1.3344347981634832E-2</v>
      </c>
      <c r="I26">
        <v>1.1127520428735922</v>
      </c>
    </row>
    <row r="27" spans="1:9" x14ac:dyDescent="0.25">
      <c r="A27">
        <v>0.05</v>
      </c>
      <c r="B27">
        <v>0.51878996446594527</v>
      </c>
      <c r="C27">
        <v>1.8419988753442031</v>
      </c>
      <c r="D27">
        <v>7.1266483418365896E-3</v>
      </c>
      <c r="E27">
        <v>6.0807683887088761E-3</v>
      </c>
      <c r="F27">
        <v>290.26061998093252</v>
      </c>
      <c r="G27">
        <v>273.82650911743156</v>
      </c>
      <c r="H27">
        <v>1.3207416730545466E-2</v>
      </c>
      <c r="I27">
        <v>0.97585170953506206</v>
      </c>
    </row>
    <row r="28" spans="1:9" x14ac:dyDescent="0.25">
      <c r="A28">
        <v>5.2000000000000005E-2</v>
      </c>
      <c r="B28">
        <v>0.50806493700987509</v>
      </c>
      <c r="C28">
        <v>1.6733105572863656</v>
      </c>
      <c r="D28">
        <v>6.6918603729296169E-3</v>
      </c>
      <c r="E28">
        <v>6.2542628242948642E-3</v>
      </c>
      <c r="F28">
        <v>263.67885794057344</v>
      </c>
      <c r="G28">
        <v>268.40916691161101</v>
      </c>
      <c r="H28">
        <v>1.294612319722448E-2</v>
      </c>
      <c r="I28">
        <v>0.8389513761965337</v>
      </c>
    </row>
    <row r="29" spans="1:9" x14ac:dyDescent="0.25">
      <c r="A29">
        <v>5.3999999999999999E-2</v>
      </c>
      <c r="B29">
        <v>0.50708993451386775</v>
      </c>
      <c r="C29">
        <v>1.5061733961761863</v>
      </c>
      <c r="D29">
        <v>6.4895332982897388E-3</v>
      </c>
      <c r="E29">
        <v>6.3473573994873456E-3</v>
      </c>
      <c r="F29">
        <v>237.34152589598779</v>
      </c>
      <c r="G29">
        <v>266.14447317050445</v>
      </c>
      <c r="H29">
        <v>1.2836890697777084E-2</v>
      </c>
      <c r="I29">
        <v>0.70421004289505129</v>
      </c>
    </row>
    <row r="30" spans="1:9" x14ac:dyDescent="0.25">
      <c r="A30">
        <v>5.6000000000000001E-2</v>
      </c>
      <c r="B30">
        <v>0.49831491204981049</v>
      </c>
      <c r="C30">
        <v>1.3316682395646302</v>
      </c>
      <c r="D30">
        <v>6.7176893611815159E-3</v>
      </c>
      <c r="E30">
        <v>5.8988108099235726E-3</v>
      </c>
      <c r="F30">
        <v>209.84315137147837</v>
      </c>
      <c r="G30">
        <v>261.57516413813528</v>
      </c>
      <c r="H30">
        <v>1.2616500171105088E-2</v>
      </c>
      <c r="I30">
        <v>0.57375266094734989</v>
      </c>
    </row>
    <row r="31" spans="1:9" x14ac:dyDescent="0.25">
      <c r="A31">
        <v>5.8000000000000003E-2</v>
      </c>
      <c r="B31">
        <v>0.49343989956977907</v>
      </c>
      <c r="C31">
        <v>1.1703479170081694</v>
      </c>
      <c r="D31">
        <v>6.4981429610403707E-3</v>
      </c>
      <c r="E31">
        <v>5.8395688075283583E-3</v>
      </c>
      <c r="F31">
        <v>184.42243181104303</v>
      </c>
      <c r="G31">
        <v>255.79510459989095</v>
      </c>
      <c r="H31">
        <v>1.2337711768568729E-2</v>
      </c>
      <c r="I31">
        <v>0.44963662119820735</v>
      </c>
    </row>
    <row r="32" spans="1:9" x14ac:dyDescent="0.25">
      <c r="A32">
        <v>0.06</v>
      </c>
      <c r="B32">
        <v>0.49441490206578464</v>
      </c>
      <c r="C32">
        <v>1.0047619128456484</v>
      </c>
      <c r="D32">
        <v>6.0116970156295982E-3</v>
      </c>
      <c r="E32">
        <v>6.2119471082982824E-3</v>
      </c>
      <c r="F32">
        <v>158.32952976223078</v>
      </c>
      <c r="G32">
        <v>253.43016484123152</v>
      </c>
      <c r="H32">
        <v>1.2223644123927881E-2</v>
      </c>
      <c r="I32">
        <v>0.33381930773779578</v>
      </c>
    </row>
    <row r="33" spans="1:9" x14ac:dyDescent="0.25">
      <c r="A33">
        <v>6.2E-2</v>
      </c>
      <c r="B33">
        <v>0.4924648970737735</v>
      </c>
      <c r="C33">
        <v>0.84421716876301689</v>
      </c>
      <c r="D33">
        <v>6.1451467882644127E-3</v>
      </c>
      <c r="E33">
        <v>5.8988108099235726E-3</v>
      </c>
      <c r="F33">
        <v>133.03102519968215</v>
      </c>
      <c r="G33">
        <v>249.70476303990873</v>
      </c>
      <c r="H33">
        <v>1.2043957598187986E-2</v>
      </c>
      <c r="I33">
        <v>0.22812722878529557</v>
      </c>
    </row>
    <row r="34" spans="1:9" x14ac:dyDescent="0.25">
      <c r="A34">
        <v>6.4000000000000001E-2</v>
      </c>
      <c r="B34">
        <v>0.48661488209773474</v>
      </c>
      <c r="C34">
        <v>0.7034496757630283</v>
      </c>
      <c r="D34">
        <v>6.2484627412720106E-3</v>
      </c>
      <c r="E34">
        <v>5.5348956523529648E-3</v>
      </c>
      <c r="F34">
        <v>110.84900308324455</v>
      </c>
      <c r="G34">
        <v>244.30181620177092</v>
      </c>
      <c r="H34">
        <v>1.1783358393624975E-2</v>
      </c>
      <c r="I34">
        <v>0.13422721156317508</v>
      </c>
    </row>
    <row r="35" spans="1:9" x14ac:dyDescent="0.25">
      <c r="A35">
        <v>6.6000000000000003E-2</v>
      </c>
      <c r="B35">
        <v>0.47393984964965163</v>
      </c>
      <c r="C35">
        <v>0.56384555047378349</v>
      </c>
      <c r="D35">
        <v>5.8481134233675687E-3</v>
      </c>
      <c r="E35">
        <v>5.6956953731399779E-3</v>
      </c>
      <c r="F35">
        <v>88.850303463637047</v>
      </c>
      <c r="G35">
        <v>239.33528631349628</v>
      </c>
      <c r="H35">
        <v>1.1543808796507547E-2</v>
      </c>
      <c r="I35">
        <v>5.3600115436178583E-2</v>
      </c>
    </row>
    <row r="36" spans="1:9" x14ac:dyDescent="0.25">
      <c r="A36">
        <v>6.8000000000000005E-2</v>
      </c>
      <c r="B36">
        <v>0.47588985464166456</v>
      </c>
      <c r="C36">
        <v>0.45099888253164383</v>
      </c>
      <c r="D36">
        <v>5.9083810626220003E-3</v>
      </c>
      <c r="E36">
        <v>5.5475903671519397E-3</v>
      </c>
      <c r="F36">
        <v>71.068021271120955</v>
      </c>
      <c r="G36">
        <v>237.51417322276566</v>
      </c>
      <c r="H36">
        <v>1.1455971429773941E-2</v>
      </c>
      <c r="I36">
        <v>-1.2482522125478526E-2</v>
      </c>
    </row>
    <row r="37" spans="1:9" x14ac:dyDescent="0.25">
      <c r="A37">
        <v>7.0000000000000007E-2</v>
      </c>
      <c r="B37">
        <v>0.47686485713767013</v>
      </c>
      <c r="C37">
        <v>0.34590799932779559</v>
      </c>
      <c r="D37">
        <v>6.0676598235087139E-3</v>
      </c>
      <c r="E37">
        <v>5.2429172119765471E-3</v>
      </c>
      <c r="F37">
        <v>54.507889057471957</v>
      </c>
      <c r="G37">
        <v>234.49974275195032</v>
      </c>
      <c r="H37">
        <v>1.1310577035485261E-2</v>
      </c>
      <c r="I37">
        <v>-6.2978538451594859E-2</v>
      </c>
    </row>
    <row r="38" spans="1:9" x14ac:dyDescent="0.25">
      <c r="A38">
        <v>7.2000000000000008E-2</v>
      </c>
      <c r="B38">
        <v>0.47686485713767013</v>
      </c>
      <c r="C38">
        <v>0.25012405780989705</v>
      </c>
      <c r="D38">
        <v>5.6543960114783225E-3</v>
      </c>
      <c r="E38">
        <v>5.357169645167319E-3</v>
      </c>
      <c r="F38">
        <v>39.414336818463468</v>
      </c>
      <c r="G38">
        <v>228.30040462819136</v>
      </c>
      <c r="H38">
        <v>1.1011565656645642E-2</v>
      </c>
      <c r="I38">
        <v>-9.7091581199849411E-2</v>
      </c>
    </row>
    <row r="39" spans="1:9" x14ac:dyDescent="0.25">
      <c r="A39">
        <v>7.3999999999999996E-2</v>
      </c>
      <c r="B39">
        <v>0.47198984465763871</v>
      </c>
      <c r="C39">
        <v>0.20087482472174678</v>
      </c>
      <c r="D39">
        <v>5.4520689368384428E-3</v>
      </c>
      <c r="E39">
        <v>5.4883483647567245E-3</v>
      </c>
      <c r="F39">
        <v>31.653684452657483</v>
      </c>
      <c r="G39">
        <v>226.82530120029227</v>
      </c>
      <c r="H39">
        <v>1.0940417301595166E-2</v>
      </c>
      <c r="I39">
        <v>-0.11428366730795837</v>
      </c>
    </row>
    <row r="40" spans="1:9" x14ac:dyDescent="0.25">
      <c r="A40">
        <v>7.5999999999999998E-2</v>
      </c>
      <c r="B40">
        <v>0.47686485713767013</v>
      </c>
      <c r="C40">
        <v>0.14348201765839058</v>
      </c>
      <c r="D40">
        <v>5.766321627236554E-3</v>
      </c>
      <c r="E40">
        <v>5.0609596331912428E-3</v>
      </c>
      <c r="F40">
        <v>22.609774609041065</v>
      </c>
      <c r="G40">
        <v>224.47967617457635</v>
      </c>
      <c r="H40">
        <v>1.0827281260427797E-2</v>
      </c>
      <c r="I40">
        <v>-0.11428366730794216</v>
      </c>
    </row>
    <row r="41" spans="1:9" x14ac:dyDescent="0.25">
      <c r="A41">
        <v>7.8E-2</v>
      </c>
      <c r="B41">
        <v>0.46808983467361287</v>
      </c>
      <c r="C41">
        <v>0.11478561412671244</v>
      </c>
      <c r="D41">
        <v>5.3874964662086952E-3</v>
      </c>
      <c r="E41">
        <v>5.2513803551758635E-3</v>
      </c>
      <c r="F41">
        <v>18.087819687232848</v>
      </c>
      <c r="G41">
        <v>220.57352776584762</v>
      </c>
      <c r="H41">
        <v>1.063887682138456E-2</v>
      </c>
      <c r="I41">
        <v>-9.7091581199801449E-2</v>
      </c>
    </row>
    <row r="42" spans="1:9" x14ac:dyDescent="0.25">
      <c r="A42">
        <v>0.08</v>
      </c>
      <c r="B42">
        <v>0.47198984465763871</v>
      </c>
      <c r="C42">
        <v>0.10237635854544623</v>
      </c>
      <c r="D42">
        <v>5.1292065836896997E-3</v>
      </c>
      <c r="E42">
        <v>5.5095062227550158E-3</v>
      </c>
      <c r="F42">
        <v>16.132379721045513</v>
      </c>
      <c r="G42">
        <v>220.5701272796407</v>
      </c>
      <c r="H42">
        <v>1.0638712806444715E-2</v>
      </c>
      <c r="I42">
        <v>-6.2978538451515589E-2</v>
      </c>
    </row>
    <row r="43" spans="1:9" x14ac:dyDescent="0.25">
      <c r="A43">
        <v>8.2000000000000003E-2</v>
      </c>
      <c r="B43">
        <v>0.46418982468958703</v>
      </c>
      <c r="C43">
        <v>9.9274044650129678E-2</v>
      </c>
      <c r="D43">
        <v>5.4090206230852783E-3</v>
      </c>
      <c r="E43">
        <v>5.306390785971421E-3</v>
      </c>
      <c r="F43">
        <v>15.64351972949868</v>
      </c>
      <c r="G43">
        <v>222.1603027875318</v>
      </c>
      <c r="H43">
        <v>1.0715411409056699E-2</v>
      </c>
      <c r="I43">
        <v>-1.2482522125369502E-2</v>
      </c>
    </row>
    <row r="44" spans="1:9" x14ac:dyDescent="0.25">
      <c r="A44">
        <v>8.4000000000000005E-2</v>
      </c>
      <c r="B44">
        <v>0.46808983467361287</v>
      </c>
      <c r="C44">
        <v>0.10353972625618994</v>
      </c>
      <c r="D44">
        <v>5.5639945525966742E-3</v>
      </c>
      <c r="E44">
        <v>5.06942277639056E-3</v>
      </c>
      <c r="F44">
        <v>16.315702217875575</v>
      </c>
      <c r="G44">
        <v>220.46033729300854</v>
      </c>
      <c r="H44">
        <v>1.0633417328987234E-2</v>
      </c>
      <c r="I44">
        <v>5.3600115436316029E-2</v>
      </c>
    </row>
    <row r="45" spans="1:9" x14ac:dyDescent="0.25">
      <c r="A45">
        <v>8.6000000000000007E-2</v>
      </c>
      <c r="B45">
        <v>0.47393984964965163</v>
      </c>
      <c r="C45">
        <v>0.11051993252065219</v>
      </c>
      <c r="D45">
        <v>5.2066935484453986E-3</v>
      </c>
      <c r="E45">
        <v>5.3021592143717624E-3</v>
      </c>
      <c r="F45">
        <v>17.415637198855954</v>
      </c>
      <c r="G45">
        <v>217.87776713489484</v>
      </c>
      <c r="H45">
        <v>1.0508852762817161E-2</v>
      </c>
      <c r="I45">
        <v>0.13422721156333839</v>
      </c>
    </row>
    <row r="46" spans="1:9" x14ac:dyDescent="0.25">
      <c r="A46">
        <v>8.7999999999999995E-2</v>
      </c>
      <c r="B46">
        <v>0.47393984964965163</v>
      </c>
      <c r="C46">
        <v>0.12060245268043097</v>
      </c>
      <c r="D46">
        <v>5.1894742229441331E-3</v>
      </c>
      <c r="E46">
        <v>5.2979276427721038E-3</v>
      </c>
      <c r="F46">
        <v>19.004432171383161</v>
      </c>
      <c r="G46">
        <v>217.43303033356423</v>
      </c>
      <c r="H46">
        <v>1.0487401865716237E-2</v>
      </c>
      <c r="I46">
        <v>0.22812722878548253</v>
      </c>
    </row>
    <row r="47" spans="1:9" x14ac:dyDescent="0.25">
      <c r="A47">
        <v>0.09</v>
      </c>
      <c r="B47">
        <v>0.47101484216163136</v>
      </c>
      <c r="C47">
        <v>0.15744243018731502</v>
      </c>
      <c r="D47">
        <v>5.7792361213625035E-3</v>
      </c>
      <c r="E47">
        <v>4.7859074792134578E-3</v>
      </c>
      <c r="F47">
        <v>24.809644571001808</v>
      </c>
      <c r="G47">
        <v>219.04483287630811</v>
      </c>
      <c r="H47">
        <v>1.0565143600575961E-2</v>
      </c>
      <c r="I47">
        <v>0.33381930773800306</v>
      </c>
    </row>
    <row r="48" spans="1:9" x14ac:dyDescent="0.25">
      <c r="A48">
        <v>9.1999999999999998E-2</v>
      </c>
      <c r="B48">
        <v>0.47393984964965163</v>
      </c>
      <c r="C48">
        <v>0.23577585604405799</v>
      </c>
      <c r="D48">
        <v>5.4047157917099607E-3</v>
      </c>
      <c r="E48">
        <v>5.1032753491878254E-3</v>
      </c>
      <c r="F48">
        <v>37.15335935755936</v>
      </c>
      <c r="G48">
        <v>217.859903314348</v>
      </c>
      <c r="H48">
        <v>1.0507991140897786E-2</v>
      </c>
      <c r="I48">
        <v>0.44963662119843206</v>
      </c>
    </row>
    <row r="49" spans="1:9" x14ac:dyDescent="0.25">
      <c r="A49">
        <v>9.4E-2</v>
      </c>
      <c r="B49">
        <v>0.48271487211370889</v>
      </c>
      <c r="C49">
        <v>0.3668486181211823</v>
      </c>
      <c r="D49">
        <v>5.1894742229441331E-3</v>
      </c>
      <c r="E49">
        <v>5.5475903671519397E-3</v>
      </c>
      <c r="F49">
        <v>57.807694000413086</v>
      </c>
      <c r="G49">
        <v>222.60923349792481</v>
      </c>
      <c r="H49">
        <v>1.0737064590096074E-2</v>
      </c>
      <c r="I49">
        <v>0.57375266094758803</v>
      </c>
    </row>
    <row r="50" spans="1:9" x14ac:dyDescent="0.25">
      <c r="A50">
        <v>9.6000000000000002E-2</v>
      </c>
      <c r="B50">
        <v>0.48368987460971447</v>
      </c>
      <c r="C50">
        <v>0.51614747433329144</v>
      </c>
      <c r="D50">
        <v>5.7706264586118699E-3</v>
      </c>
      <c r="E50">
        <v>5.107506920787484E-3</v>
      </c>
      <c r="F50">
        <v>81.334081093604468</v>
      </c>
      <c r="G50">
        <v>225.53398213790686</v>
      </c>
      <c r="H50">
        <v>1.0878133379399354E-2</v>
      </c>
      <c r="I50">
        <v>0.70421004289529965</v>
      </c>
    </row>
    <row r="51" spans="1:9" x14ac:dyDescent="0.25">
      <c r="A51">
        <v>9.8000000000000004E-2</v>
      </c>
      <c r="B51">
        <v>0.4924648970737735</v>
      </c>
      <c r="C51">
        <v>0.66971201215146081</v>
      </c>
      <c r="D51">
        <v>5.7835409527378194E-3</v>
      </c>
      <c r="E51">
        <v>5.1117384923871426E-3</v>
      </c>
      <c r="F51">
        <v>105.53265067517273</v>
      </c>
      <c r="G51">
        <v>225.88946780316061</v>
      </c>
      <c r="H51">
        <v>1.0895279445124962E-2</v>
      </c>
      <c r="I51">
        <v>0.83895137619678795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0.49343989956977907</v>
      </c>
      <c r="C2">
        <v>0.83956369792004204</v>
      </c>
      <c r="D2">
        <v>5.4348496113371773E-3</v>
      </c>
      <c r="E2">
        <v>5.6576112287430539E-3</v>
      </c>
      <c r="F2">
        <v>132.29773521236189</v>
      </c>
      <c r="G2">
        <v>229.97758693690713</v>
      </c>
      <c r="H2">
        <v>1.1092460840080231E-2</v>
      </c>
      <c r="I2">
        <v>0.9759732749937492</v>
      </c>
    </row>
    <row r="3" spans="1:9" x14ac:dyDescent="0.25">
      <c r="A3">
        <v>2E-3</v>
      </c>
      <c r="B3">
        <v>0.48856488708974766</v>
      </c>
      <c r="C3">
        <v>1.0094153836886233</v>
      </c>
      <c r="D3">
        <v>5.6328718546017394E-3</v>
      </c>
      <c r="E3">
        <v>5.7380110891365604E-3</v>
      </c>
      <c r="F3">
        <v>159.06281974955101</v>
      </c>
      <c r="G3">
        <v>235.75005207988229</v>
      </c>
      <c r="H3">
        <v>1.13708829437383E-2</v>
      </c>
      <c r="I3">
        <v>1.1128820205494157</v>
      </c>
    </row>
    <row r="4" spans="1:9" x14ac:dyDescent="0.25">
      <c r="A4">
        <v>4.0000000000000001E-3</v>
      </c>
      <c r="B4">
        <v>0.49636490705779757</v>
      </c>
      <c r="C4">
        <v>1.1858594864847523</v>
      </c>
      <c r="D4">
        <v>5.942819713624533E-3</v>
      </c>
      <c r="E4">
        <v>5.5602850819509147E-3</v>
      </c>
      <c r="F4">
        <v>186.86673176877721</v>
      </c>
      <c r="G4">
        <v>238.49137908244998</v>
      </c>
      <c r="H4">
        <v>1.1503104795575448E-2</v>
      </c>
      <c r="I4">
        <v>1.247631633402347</v>
      </c>
    </row>
    <row r="5" spans="1:9" x14ac:dyDescent="0.25">
      <c r="A5">
        <v>6.0000000000000001E-3</v>
      </c>
      <c r="B5">
        <v>0.51293994948990651</v>
      </c>
      <c r="C5">
        <v>1.3704471632560871</v>
      </c>
      <c r="D5">
        <v>6.0547453293827644E-3</v>
      </c>
      <c r="E5">
        <v>5.6195270843461299E-3</v>
      </c>
      <c r="F5">
        <v>215.95390126581378</v>
      </c>
      <c r="G5">
        <v>242.040160218772</v>
      </c>
      <c r="H5">
        <v>1.1674272413728894E-2</v>
      </c>
      <c r="I5">
        <v>1.3780970316623353</v>
      </c>
    </row>
    <row r="6" spans="1:9" x14ac:dyDescent="0.25">
      <c r="A6">
        <v>8.0000000000000002E-3</v>
      </c>
      <c r="B6">
        <v>0.51488995448191943</v>
      </c>
      <c r="C6">
        <v>1.5375843243662664</v>
      </c>
      <c r="D6">
        <v>5.9987825215036487E-3</v>
      </c>
      <c r="E6">
        <v>5.9919053851160541E-3</v>
      </c>
      <c r="F6">
        <v>242.29123331039946</v>
      </c>
      <c r="G6">
        <v>248.60033406780173</v>
      </c>
      <c r="H6">
        <v>1.1990687906619703E-2</v>
      </c>
      <c r="I6">
        <v>1.5022206980625696</v>
      </c>
    </row>
    <row r="7" spans="1:9" x14ac:dyDescent="0.25">
      <c r="A7">
        <v>0.01</v>
      </c>
      <c r="B7">
        <v>0.51488995448191943</v>
      </c>
      <c r="C7">
        <v>1.7004558038703854</v>
      </c>
      <c r="D7">
        <v>6.4723139727884717E-3</v>
      </c>
      <c r="E7">
        <v>5.7295479459372432E-3</v>
      </c>
      <c r="F7">
        <v>267.95638286660824</v>
      </c>
      <c r="G7">
        <v>252.97855910083004</v>
      </c>
      <c r="H7">
        <v>1.2201861918725715E-2</v>
      </c>
      <c r="I7">
        <v>1.618045128236034</v>
      </c>
    </row>
    <row r="8" spans="1:9" x14ac:dyDescent="0.25">
      <c r="A8">
        <v>1.2E-2</v>
      </c>
      <c r="B8">
        <v>0.52463997944198404</v>
      </c>
      <c r="C8">
        <v>1.8586738125315296</v>
      </c>
      <c r="D8">
        <v>6.5325816120429033E-3</v>
      </c>
      <c r="E8">
        <v>5.8057162347310912E-3</v>
      </c>
      <c r="F8">
        <v>292.88824243549675</v>
      </c>
      <c r="G8">
        <v>255.80725563232161</v>
      </c>
      <c r="H8">
        <v>1.2338297846773994E-2</v>
      </c>
      <c r="I8">
        <v>1.723743701728732</v>
      </c>
    </row>
    <row r="9" spans="1:9" x14ac:dyDescent="0.25">
      <c r="A9">
        <v>1.4E-2</v>
      </c>
      <c r="B9">
        <v>0.5334150019060413</v>
      </c>
      <c r="C9">
        <v>1.9959512023992871</v>
      </c>
      <c r="D9">
        <v>6.2742917295239096E-3</v>
      </c>
      <c r="E9">
        <v>6.2965785402914459E-3</v>
      </c>
      <c r="F9">
        <v>314.52029706144418</v>
      </c>
      <c r="G9">
        <v>260.62912928238308</v>
      </c>
      <c r="H9">
        <v>1.2570870269815355E-2</v>
      </c>
      <c r="I9">
        <v>1.8176494888954164</v>
      </c>
    </row>
    <row r="10" spans="1:9" x14ac:dyDescent="0.25">
      <c r="A10">
        <v>1.6E-2</v>
      </c>
      <c r="B10">
        <v>0.54121502187409298</v>
      </c>
      <c r="C10">
        <v>2.1301262783717281</v>
      </c>
      <c r="D10">
        <v>6.6402023964258188E-3</v>
      </c>
      <c r="E10">
        <v>6.106157818306826E-3</v>
      </c>
      <c r="F10">
        <v>335.66349169584475</v>
      </c>
      <c r="G10">
        <v>264.26752428288114</v>
      </c>
      <c r="H10">
        <v>1.2746360214732645E-2</v>
      </c>
      <c r="I10">
        <v>1.8982815393758707</v>
      </c>
    </row>
    <row r="11" spans="1:9" x14ac:dyDescent="0.25">
      <c r="A11">
        <v>1.8000000000000002E-2</v>
      </c>
      <c r="B11">
        <v>0.55389005432217608</v>
      </c>
      <c r="C11">
        <v>2.2518920987629025</v>
      </c>
      <c r="D11">
        <v>6.7435183494334167E-3</v>
      </c>
      <c r="E11">
        <v>6.1738629639013576E-3</v>
      </c>
      <c r="F11">
        <v>354.85124636405794</v>
      </c>
      <c r="G11">
        <v>267.81326766109555</v>
      </c>
      <c r="H11">
        <v>1.2917381313334773E-2</v>
      </c>
      <c r="I11">
        <v>1.9643682375667657</v>
      </c>
    </row>
    <row r="12" spans="1:9" x14ac:dyDescent="0.25">
      <c r="A12">
        <v>0.02</v>
      </c>
      <c r="B12">
        <v>0.54804003934613732</v>
      </c>
      <c r="C12">
        <v>2.3422469909639974</v>
      </c>
      <c r="D12">
        <v>6.5971540826726526E-3</v>
      </c>
      <c r="E12">
        <v>6.5166202634736742E-3</v>
      </c>
      <c r="F12">
        <v>369.08929361785948</v>
      </c>
      <c r="G12">
        <v>271.88504185334909</v>
      </c>
      <c r="H12">
        <v>1.3113774346146327E-2</v>
      </c>
      <c r="I12">
        <v>2.0148673567593516</v>
      </c>
    </row>
    <row r="13" spans="1:9" x14ac:dyDescent="0.25">
      <c r="A13">
        <v>2.1999999999999999E-2</v>
      </c>
      <c r="B13">
        <v>0.5587650668022075</v>
      </c>
      <c r="C13">
        <v>2.4426844033248707</v>
      </c>
      <c r="D13">
        <v>6.7908714945618988E-3</v>
      </c>
      <c r="E13">
        <v>6.6224095534651306E-3</v>
      </c>
      <c r="F13">
        <v>384.9161358441882</v>
      </c>
      <c r="G13">
        <v>278.09464940238576</v>
      </c>
      <c r="H13">
        <v>1.3413281048027029E-2</v>
      </c>
      <c r="I13">
        <v>2.0489824956772491</v>
      </c>
    </row>
    <row r="14" spans="1:9" x14ac:dyDescent="0.25">
      <c r="A14">
        <v>2.4E-2</v>
      </c>
      <c r="B14">
        <v>0.56851509176227033</v>
      </c>
      <c r="C14">
        <v>2.5043428919942872</v>
      </c>
      <c r="D14">
        <v>6.9071019416954461E-3</v>
      </c>
      <c r="E14">
        <v>6.5335465498723069E-3</v>
      </c>
      <c r="F14">
        <v>394.63222817618157</v>
      </c>
      <c r="G14">
        <v>278.66205267897755</v>
      </c>
      <c r="H14">
        <v>1.3440648491567753E-2</v>
      </c>
      <c r="I14">
        <v>2.0661756382003271</v>
      </c>
    </row>
    <row r="15" spans="1:9" x14ac:dyDescent="0.25">
      <c r="A15">
        <v>2.6000000000000002E-2</v>
      </c>
      <c r="B15">
        <v>0.56754008926626476</v>
      </c>
      <c r="C15">
        <v>2.5508776004240352</v>
      </c>
      <c r="D15">
        <v>6.7004700356802505E-3</v>
      </c>
      <c r="E15">
        <v>6.7578198446541938E-3</v>
      </c>
      <c r="F15">
        <v>401.96512804938402</v>
      </c>
      <c r="G15">
        <v>279.02780776950891</v>
      </c>
      <c r="H15">
        <v>1.3458289880334444E-2</v>
      </c>
      <c r="I15">
        <v>2.0661756382003107</v>
      </c>
    </row>
    <row r="16" spans="1:9" x14ac:dyDescent="0.25">
      <c r="A16">
        <v>2.8000000000000001E-2</v>
      </c>
      <c r="B16">
        <v>0.56656508677025741</v>
      </c>
      <c r="C16">
        <v>2.588105367167834</v>
      </c>
      <c r="D16">
        <v>6.9501502554486123E-3</v>
      </c>
      <c r="E16">
        <v>6.6224095534651306E-3</v>
      </c>
      <c r="F16">
        <v>407.83144794794606</v>
      </c>
      <c r="G16">
        <v>281.39694143723074</v>
      </c>
      <c r="H16">
        <v>1.3572559808913743E-2</v>
      </c>
      <c r="I16">
        <v>2.0489824956772011</v>
      </c>
    </row>
    <row r="17" spans="1:9" x14ac:dyDescent="0.25">
      <c r="A17">
        <v>0.03</v>
      </c>
      <c r="B17">
        <v>0.56364007928223891</v>
      </c>
      <c r="C17">
        <v>2.5985756765645274</v>
      </c>
      <c r="D17">
        <v>6.9716744123251954E-3</v>
      </c>
      <c r="E17">
        <v>6.7155041286576112E-3</v>
      </c>
      <c r="F17">
        <v>409.48135041941663</v>
      </c>
      <c r="G17">
        <v>283.77330677212251</v>
      </c>
      <c r="H17">
        <v>1.3687178540982807E-2</v>
      </c>
      <c r="I17">
        <v>2.0148673567592725</v>
      </c>
    </row>
    <row r="18" spans="1:9" x14ac:dyDescent="0.25">
      <c r="A18">
        <v>3.2000000000000001E-2</v>
      </c>
      <c r="B18">
        <v>0.56461508177824626</v>
      </c>
      <c r="C18">
        <v>2.5989634658014418</v>
      </c>
      <c r="D18">
        <v>7.2773174399726713E-3</v>
      </c>
      <c r="E18">
        <v>6.5504728362709404E-3</v>
      </c>
      <c r="F18">
        <v>409.54245791835996</v>
      </c>
      <c r="G18">
        <v>286.68857940968246</v>
      </c>
      <c r="H18">
        <v>1.3827790276243611E-2</v>
      </c>
      <c r="I18">
        <v>1.9643682375666569</v>
      </c>
    </row>
    <row r="19" spans="1:9" x14ac:dyDescent="0.25">
      <c r="A19">
        <v>3.4000000000000002E-2</v>
      </c>
      <c r="B19">
        <v>0.57436510673830909</v>
      </c>
      <c r="C19">
        <v>2.5943099949584671</v>
      </c>
      <c r="D19">
        <v>6.9071019416954461E-3</v>
      </c>
      <c r="E19">
        <v>6.8509144198466744E-3</v>
      </c>
      <c r="F19">
        <v>408.80916793103972</v>
      </c>
      <c r="G19">
        <v>285.24197195570707</v>
      </c>
      <c r="H19">
        <v>1.3758016361542121E-2</v>
      </c>
      <c r="I19">
        <v>1.8982815393757335</v>
      </c>
    </row>
    <row r="20" spans="1:9" x14ac:dyDescent="0.25">
      <c r="A20">
        <v>3.6000000000000004E-2</v>
      </c>
      <c r="B20">
        <v>0.56754008926626476</v>
      </c>
      <c r="C20">
        <v>2.584615264035603</v>
      </c>
      <c r="D20">
        <v>7.0190275574536776E-3</v>
      </c>
      <c r="E20">
        <v>6.8382197050477003E-3</v>
      </c>
      <c r="F20">
        <v>407.28148045745587</v>
      </c>
      <c r="G20">
        <v>287.29930472263709</v>
      </c>
      <c r="H20">
        <v>1.3857247262501378E-2</v>
      </c>
      <c r="I20">
        <v>1.8176494888952532</v>
      </c>
    </row>
    <row r="21" spans="1:9" x14ac:dyDescent="0.25">
      <c r="A21">
        <v>3.7999999999999999E-2</v>
      </c>
      <c r="B21">
        <v>0.57729011422632937</v>
      </c>
      <c r="C21">
        <v>2.5749205331127385</v>
      </c>
      <c r="D21">
        <v>7.182611149715707E-3</v>
      </c>
      <c r="E21">
        <v>6.6266411250647883E-3</v>
      </c>
      <c r="F21">
        <v>405.75379298387196</v>
      </c>
      <c r="G21">
        <v>286.30423504240594</v>
      </c>
      <c r="H21">
        <v>1.3809252274780495E-2</v>
      </c>
      <c r="I21">
        <v>1.7237437017285453</v>
      </c>
    </row>
    <row r="22" spans="1:9" x14ac:dyDescent="0.25">
      <c r="A22">
        <v>0.04</v>
      </c>
      <c r="B22">
        <v>0.58021512171434786</v>
      </c>
      <c r="C22">
        <v>2.5473874972918042</v>
      </c>
      <c r="D22">
        <v>6.8037859886878483E-3</v>
      </c>
      <c r="E22">
        <v>7.0328719986319788E-3</v>
      </c>
      <c r="F22">
        <v>401.41516055889383</v>
      </c>
      <c r="G22">
        <v>286.87243174185323</v>
      </c>
      <c r="H22">
        <v>1.3836657987319827E-2</v>
      </c>
      <c r="I22">
        <v>1.618045128235827</v>
      </c>
    </row>
    <row r="23" spans="1:9" x14ac:dyDescent="0.25">
      <c r="A23">
        <v>4.2000000000000003E-2</v>
      </c>
      <c r="B23">
        <v>0.58314012920236635</v>
      </c>
      <c r="C23">
        <v>2.4609104974598552</v>
      </c>
      <c r="D23">
        <v>7.1008193535846906E-3</v>
      </c>
      <c r="E23">
        <v>6.817061847049409E-3</v>
      </c>
      <c r="F23">
        <v>387.78818829452587</v>
      </c>
      <c r="G23">
        <v>288.55641502298272</v>
      </c>
      <c r="H23">
        <v>1.39178812006341E-2</v>
      </c>
      <c r="I23">
        <v>1.5022206980623454</v>
      </c>
    </row>
    <row r="24" spans="1:9" x14ac:dyDescent="0.25">
      <c r="A24">
        <v>4.3999999999999997E-2</v>
      </c>
      <c r="B24">
        <v>0.57924011921834051</v>
      </c>
      <c r="C24">
        <v>2.3302255246196455</v>
      </c>
      <c r="D24">
        <v>7.1180386790859577E-3</v>
      </c>
      <c r="E24">
        <v>6.6266411250647883E-3</v>
      </c>
      <c r="F24">
        <v>367.19496115061548</v>
      </c>
      <c r="G24">
        <v>284.96546800125248</v>
      </c>
      <c r="H24">
        <v>1.3744679804150745E-2</v>
      </c>
      <c r="I24">
        <v>1.3780970316620975</v>
      </c>
    </row>
    <row r="25" spans="1:9" x14ac:dyDescent="0.25">
      <c r="A25">
        <v>4.5999999999999999E-2</v>
      </c>
      <c r="B25">
        <v>0.57924011921834051</v>
      </c>
      <c r="C25">
        <v>2.1727830944323308</v>
      </c>
      <c r="D25">
        <v>6.6574217219270843E-3</v>
      </c>
      <c r="E25">
        <v>6.9101564222418897E-3</v>
      </c>
      <c r="F25">
        <v>342.38531657961374</v>
      </c>
      <c r="G25">
        <v>281.29365766157019</v>
      </c>
      <c r="H25">
        <v>1.3567578144168974E-2</v>
      </c>
      <c r="I25">
        <v>1.2476316334020991</v>
      </c>
    </row>
    <row r="26" spans="1:9" x14ac:dyDescent="0.25">
      <c r="A26">
        <v>4.8000000000000001E-2</v>
      </c>
      <c r="B26">
        <v>0.56851509176227033</v>
      </c>
      <c r="C26">
        <v>2.0176673996665029</v>
      </c>
      <c r="D26">
        <v>6.9931985692017785E-3</v>
      </c>
      <c r="E26">
        <v>6.4996939770750415E-3</v>
      </c>
      <c r="F26">
        <v>317.94231700227198</v>
      </c>
      <c r="G26">
        <v>279.74521734433091</v>
      </c>
      <c r="H26">
        <v>1.349289254627682E-2</v>
      </c>
      <c r="I26">
        <v>1.1128820205491619</v>
      </c>
    </row>
    <row r="27" spans="1:9" x14ac:dyDescent="0.25">
      <c r="A27">
        <v>0.05</v>
      </c>
      <c r="B27">
        <v>0.56266507678623334</v>
      </c>
      <c r="C27">
        <v>1.8485912923717507</v>
      </c>
      <c r="D27">
        <v>6.9802840750758273E-3</v>
      </c>
      <c r="E27">
        <v>6.2881153970921304E-3</v>
      </c>
      <c r="F27">
        <v>291.29944746296957</v>
      </c>
      <c r="G27">
        <v>275.09085108494719</v>
      </c>
      <c r="H27">
        <v>1.3268399472167958E-2</v>
      </c>
      <c r="I27">
        <v>0.97597327499349329</v>
      </c>
    </row>
    <row r="28" spans="1:9" x14ac:dyDescent="0.25">
      <c r="A28">
        <v>5.2000000000000005E-2</v>
      </c>
      <c r="B28">
        <v>0.56559008427425184</v>
      </c>
      <c r="C28">
        <v>1.6744739249971092</v>
      </c>
      <c r="D28">
        <v>6.8037859886878483E-3</v>
      </c>
      <c r="E28">
        <v>6.2754206822931554E-3</v>
      </c>
      <c r="F28">
        <v>263.86218043740348</v>
      </c>
      <c r="G28">
        <v>271.16835773472548</v>
      </c>
      <c r="H28">
        <v>1.3079206670981003E-2</v>
      </c>
      <c r="I28">
        <v>0.83906452943782683</v>
      </c>
    </row>
    <row r="29" spans="1:9" x14ac:dyDescent="0.25">
      <c r="A29">
        <v>5.3999999999999999E-2</v>
      </c>
      <c r="B29">
        <v>0.55974006929821307</v>
      </c>
      <c r="C29">
        <v>1.5119902347299048</v>
      </c>
      <c r="D29">
        <v>6.5756299257960695E-3</v>
      </c>
      <c r="E29">
        <v>6.2415681094958892E-3</v>
      </c>
      <c r="F29">
        <v>238.25813838013809</v>
      </c>
      <c r="G29">
        <v>265.73618946646576</v>
      </c>
      <c r="H29">
        <v>1.2817198035291959E-2</v>
      </c>
      <c r="I29">
        <v>0.70431491658489565</v>
      </c>
    </row>
    <row r="30" spans="1:9" x14ac:dyDescent="0.25">
      <c r="A30">
        <v>5.6000000000000001E-2</v>
      </c>
      <c r="B30">
        <v>0.56364007928223891</v>
      </c>
      <c r="C30">
        <v>1.3347705534599468</v>
      </c>
      <c r="D30">
        <v>6.6617265533024019E-3</v>
      </c>
      <c r="E30">
        <v>6.0469158159116108E-3</v>
      </c>
      <c r="F30">
        <v>210.33201136302523</v>
      </c>
      <c r="G30">
        <v>263.48552836494275</v>
      </c>
      <c r="H30">
        <v>1.2708642369214013E-2</v>
      </c>
      <c r="I30">
        <v>0.57384951832490716</v>
      </c>
    </row>
    <row r="31" spans="1:9" x14ac:dyDescent="0.25">
      <c r="A31">
        <v>5.8000000000000003E-2</v>
      </c>
      <c r="B31">
        <v>0.56169007429022599</v>
      </c>
      <c r="C31">
        <v>1.1687967600605111</v>
      </c>
      <c r="D31">
        <v>6.588544419922019E-3</v>
      </c>
      <c r="E31">
        <v>5.8522635223273323E-3</v>
      </c>
      <c r="F31">
        <v>184.1780018152696</v>
      </c>
      <c r="G31">
        <v>257.93257522857482</v>
      </c>
      <c r="H31">
        <v>1.2440807942249351E-2</v>
      </c>
      <c r="I31">
        <v>0.44972585192467301</v>
      </c>
    </row>
    <row r="32" spans="1:9" x14ac:dyDescent="0.25">
      <c r="A32">
        <v>0.06</v>
      </c>
      <c r="B32">
        <v>0.54901504184214289</v>
      </c>
      <c r="C32">
        <v>1.007864226740965</v>
      </c>
      <c r="D32">
        <v>6.2312434157707434E-3</v>
      </c>
      <c r="E32">
        <v>5.9876738135163955E-3</v>
      </c>
      <c r="F32">
        <v>158.81838975377761</v>
      </c>
      <c r="G32">
        <v>253.33216315893074</v>
      </c>
      <c r="H32">
        <v>1.2218917229287139E-2</v>
      </c>
      <c r="I32">
        <v>0.33390142175120857</v>
      </c>
    </row>
    <row r="33" spans="1:9" x14ac:dyDescent="0.25">
      <c r="A33">
        <v>6.2E-2</v>
      </c>
      <c r="B33">
        <v>0.54901504184214289</v>
      </c>
      <c r="C33">
        <v>0.84538053647376066</v>
      </c>
      <c r="D33">
        <v>6.1494516196397286E-3</v>
      </c>
      <c r="E33">
        <v>5.9326633827208389E-3</v>
      </c>
      <c r="F33">
        <v>133.21434769651219</v>
      </c>
      <c r="G33">
        <v>250.49587223217006</v>
      </c>
      <c r="H33">
        <v>1.2082115002360568E-2</v>
      </c>
      <c r="I33">
        <v>0.22820284825851084</v>
      </c>
    </row>
    <row r="34" spans="1:9" x14ac:dyDescent="0.25">
      <c r="A34">
        <v>6.4000000000000001E-2</v>
      </c>
      <c r="B34">
        <v>0.53243999941003395</v>
      </c>
      <c r="C34">
        <v>0.70228630805228465</v>
      </c>
      <c r="D34">
        <v>6.1537564510150446E-3</v>
      </c>
      <c r="E34">
        <v>5.6660743719423702E-3</v>
      </c>
      <c r="F34">
        <v>110.6656805864145</v>
      </c>
      <c r="G34">
        <v>245.05799117579414</v>
      </c>
      <c r="H34">
        <v>1.1819830822957414E-2</v>
      </c>
      <c r="I34">
        <v>0.13429706109182621</v>
      </c>
    </row>
    <row r="35" spans="1:9" x14ac:dyDescent="0.25">
      <c r="A35">
        <v>6.6000000000000003E-2</v>
      </c>
      <c r="B35">
        <v>0.52951499192201545</v>
      </c>
      <c r="C35">
        <v>0.56849902131675834</v>
      </c>
      <c r="D35">
        <v>5.9256003881232675E-3</v>
      </c>
      <c r="E35">
        <v>5.670305943542028E-3</v>
      </c>
      <c r="F35">
        <v>89.583593450957295</v>
      </c>
      <c r="G35">
        <v>240.41541322074198</v>
      </c>
      <c r="H35">
        <v>1.1595906331665295E-2</v>
      </c>
      <c r="I35">
        <v>5.3665010611372119E-2</v>
      </c>
    </row>
    <row r="36" spans="1:9" x14ac:dyDescent="0.25">
      <c r="A36">
        <v>6.8000000000000005E-2</v>
      </c>
      <c r="B36">
        <v>0.53146499691402838</v>
      </c>
      <c r="C36">
        <v>0.44091636237186499</v>
      </c>
      <c r="D36">
        <v>5.8265892664909856E-3</v>
      </c>
      <c r="E36">
        <v>5.568748225150231E-3</v>
      </c>
      <c r="F36">
        <v>69.479226298593744</v>
      </c>
      <c r="G36">
        <v>236.25706292241998</v>
      </c>
      <c r="H36">
        <v>1.1395337491641216E-2</v>
      </c>
      <c r="I36">
        <v>-1.242168757952318E-2</v>
      </c>
    </row>
    <row r="37" spans="1:9" x14ac:dyDescent="0.25">
      <c r="A37">
        <v>7.0000000000000007E-2</v>
      </c>
      <c r="B37">
        <v>0.53243999941003395</v>
      </c>
      <c r="C37">
        <v>0.35250041635534329</v>
      </c>
      <c r="D37">
        <v>5.9126858939973163E-3</v>
      </c>
      <c r="E37">
        <v>5.4164116475625343E-3</v>
      </c>
      <c r="F37">
        <v>55.546716539508985</v>
      </c>
      <c r="G37">
        <v>234.88372439112766</v>
      </c>
      <c r="H37">
        <v>1.1329097541559851E-2</v>
      </c>
      <c r="I37">
        <v>-6.2920806772108498E-2</v>
      </c>
    </row>
    <row r="38" spans="1:9" x14ac:dyDescent="0.25">
      <c r="A38">
        <v>7.2000000000000008E-2</v>
      </c>
      <c r="B38">
        <v>0.53829001438607271</v>
      </c>
      <c r="C38">
        <v>0.25438973941595733</v>
      </c>
      <c r="D38">
        <v>5.9342100508738994E-3</v>
      </c>
      <c r="E38">
        <v>5.2090646391792818E-3</v>
      </c>
      <c r="F38">
        <v>40.086519306840366</v>
      </c>
      <c r="G38">
        <v>231.03109947738224</v>
      </c>
      <c r="H38">
        <v>1.1143274690053181E-2</v>
      </c>
      <c r="I38">
        <v>-9.7035945690006245E-2</v>
      </c>
    </row>
    <row r="39" spans="1:9" x14ac:dyDescent="0.25">
      <c r="A39">
        <v>7.3999999999999996E-2</v>
      </c>
      <c r="B39">
        <v>0.5334150019060413</v>
      </c>
      <c r="C39">
        <v>0.1966091431156865</v>
      </c>
      <c r="D39">
        <v>5.5812138780979414E-3</v>
      </c>
      <c r="E39">
        <v>5.3825590747652689E-3</v>
      </c>
      <c r="F39">
        <v>30.981501964280586</v>
      </c>
      <c r="G39">
        <v>227.30952885702257</v>
      </c>
      <c r="H39">
        <v>1.096377295286321E-2</v>
      </c>
      <c r="I39">
        <v>-0.11422908821308382</v>
      </c>
    </row>
    <row r="40" spans="1:9" x14ac:dyDescent="0.25">
      <c r="A40">
        <v>7.5999999999999998E-2</v>
      </c>
      <c r="B40">
        <v>0.51488995448191943</v>
      </c>
      <c r="C40">
        <v>0.15472790552891308</v>
      </c>
      <c r="D40">
        <v>5.6457863487276889E-3</v>
      </c>
      <c r="E40">
        <v>5.2640750699748384E-3</v>
      </c>
      <c r="F40">
        <v>24.381892078398337</v>
      </c>
      <c r="G40">
        <v>226.19179270153026</v>
      </c>
      <c r="H40">
        <v>1.0909861418702527E-2</v>
      </c>
      <c r="I40">
        <v>-0.11422908821306806</v>
      </c>
    </row>
    <row r="41" spans="1:9" x14ac:dyDescent="0.25">
      <c r="A41">
        <v>7.8E-2</v>
      </c>
      <c r="B41">
        <v>0.51878996446594527</v>
      </c>
      <c r="C41">
        <v>0.11439782488979787</v>
      </c>
      <c r="D41">
        <v>5.6802249997302216E-3</v>
      </c>
      <c r="E41">
        <v>5.056728061591585E-3</v>
      </c>
      <c r="F41">
        <v>18.026712188289494</v>
      </c>
      <c r="G41">
        <v>222.60692119601541</v>
      </c>
      <c r="H41">
        <v>1.0736953061321806E-2</v>
      </c>
      <c r="I41">
        <v>-9.7035945689957839E-2</v>
      </c>
    </row>
    <row r="42" spans="1:9" x14ac:dyDescent="0.25">
      <c r="A42">
        <v>0.08</v>
      </c>
      <c r="B42">
        <v>0.51586495697792678</v>
      </c>
      <c r="C42">
        <v>0.10198856930853166</v>
      </c>
      <c r="D42">
        <v>5.2454370308232471E-3</v>
      </c>
      <c r="E42">
        <v>5.3402433587686864E-3</v>
      </c>
      <c r="F42">
        <v>16.071272222102159</v>
      </c>
      <c r="G42">
        <v>219.47061767279439</v>
      </c>
      <c r="H42">
        <v>1.0585680389591933E-2</v>
      </c>
      <c r="I42">
        <v>-6.292080677202945E-2</v>
      </c>
    </row>
    <row r="43" spans="1:9" x14ac:dyDescent="0.25">
      <c r="A43">
        <v>8.2000000000000003E-2</v>
      </c>
      <c r="B43">
        <v>0.52658998443399696</v>
      </c>
      <c r="C43">
        <v>9.7335098465556838E-2</v>
      </c>
      <c r="D43">
        <v>5.3229239955789459E-3</v>
      </c>
      <c r="E43">
        <v>5.369864359966294E-3</v>
      </c>
      <c r="F43">
        <v>15.337982234781908</v>
      </c>
      <c r="G43">
        <v>221.6912639213399</v>
      </c>
      <c r="H43">
        <v>1.0692788355545241E-2</v>
      </c>
      <c r="I43">
        <v>-1.2421687579413712E-2</v>
      </c>
    </row>
    <row r="44" spans="1:9" x14ac:dyDescent="0.25">
      <c r="A44">
        <v>8.4000000000000005E-2</v>
      </c>
      <c r="B44">
        <v>0.51586495697792678</v>
      </c>
      <c r="C44">
        <v>0.10082520159778796</v>
      </c>
      <c r="D44">
        <v>5.5166414074681921E-3</v>
      </c>
      <c r="E44">
        <v>5.1498226367840665E-3</v>
      </c>
      <c r="F44">
        <v>15.887949725272097</v>
      </c>
      <c r="G44">
        <v>221.1454876796009</v>
      </c>
      <c r="H44">
        <v>1.0666464044252259E-2</v>
      </c>
      <c r="I44">
        <v>5.3665010611509453E-2</v>
      </c>
    </row>
    <row r="45" spans="1:9" x14ac:dyDescent="0.25">
      <c r="A45">
        <v>8.6000000000000007E-2</v>
      </c>
      <c r="B45">
        <v>0.50708993451386775</v>
      </c>
      <c r="C45">
        <v>0.10702982938842107</v>
      </c>
      <c r="D45">
        <v>5.3616674779567945E-3</v>
      </c>
      <c r="E45">
        <v>5.1752120663820156E-3</v>
      </c>
      <c r="F45">
        <v>16.865669708365765</v>
      </c>
      <c r="G45">
        <v>218.45884032297107</v>
      </c>
      <c r="H45">
        <v>1.0536879544338809E-2</v>
      </c>
      <c r="I45">
        <v>0.13429706109198997</v>
      </c>
    </row>
    <row r="46" spans="1:9" x14ac:dyDescent="0.25">
      <c r="A46">
        <v>8.7999999999999995E-2</v>
      </c>
      <c r="B46">
        <v>0.51586495697792678</v>
      </c>
      <c r="C46">
        <v>0.11711234954819986</v>
      </c>
      <c r="D46">
        <v>5.0861582699365353E-3</v>
      </c>
      <c r="E46">
        <v>5.3825590747652689E-3</v>
      </c>
      <c r="F46">
        <v>18.454464680892976</v>
      </c>
      <c r="G46">
        <v>217.04564820818001</v>
      </c>
      <c r="H46">
        <v>1.0468717344701804E-2</v>
      </c>
      <c r="I46">
        <v>0.2282028482586978</v>
      </c>
    </row>
    <row r="47" spans="1:9" x14ac:dyDescent="0.25">
      <c r="A47">
        <v>0.09</v>
      </c>
      <c r="B47">
        <v>0.50611493201786217</v>
      </c>
      <c r="C47">
        <v>0.15550348400274222</v>
      </c>
      <c r="D47">
        <v>5.4606785995890764E-3</v>
      </c>
      <c r="E47">
        <v>5.0990437775881676E-3</v>
      </c>
      <c r="F47">
        <v>24.504107076285045</v>
      </c>
      <c r="G47">
        <v>218.93243582632456</v>
      </c>
      <c r="H47">
        <v>1.0559722377177245E-2</v>
      </c>
      <c r="I47">
        <v>0.33390142175141629</v>
      </c>
    </row>
    <row r="48" spans="1:9" x14ac:dyDescent="0.25">
      <c r="A48">
        <v>9.1999999999999998E-2</v>
      </c>
      <c r="B48">
        <v>0.50611493201786217</v>
      </c>
      <c r="C48">
        <v>0.24159269459777655</v>
      </c>
      <c r="D48">
        <v>5.5812138780979414E-3</v>
      </c>
      <c r="E48">
        <v>5.031338631993636E-3</v>
      </c>
      <c r="F48">
        <v>38.06997184170968</v>
      </c>
      <c r="G48">
        <v>220.0277515241086</v>
      </c>
      <c r="H48">
        <v>1.0612552510091577E-2</v>
      </c>
      <c r="I48">
        <v>0.44972585192489783</v>
      </c>
    </row>
    <row r="49" spans="1:9" x14ac:dyDescent="0.25">
      <c r="A49">
        <v>9.4E-2</v>
      </c>
      <c r="B49">
        <v>0.51976496696195085</v>
      </c>
      <c r="C49">
        <v>0.36452188269969493</v>
      </c>
      <c r="D49">
        <v>5.3358384897048954E-3</v>
      </c>
      <c r="E49">
        <v>5.3529380735676613E-3</v>
      </c>
      <c r="F49">
        <v>57.441049006752962</v>
      </c>
      <c r="G49">
        <v>221.60808830147832</v>
      </c>
      <c r="H49">
        <v>1.0688776563272558E-2</v>
      </c>
      <c r="I49">
        <v>0.57384951832514575</v>
      </c>
    </row>
    <row r="50" spans="1:9" x14ac:dyDescent="0.25">
      <c r="A50">
        <v>9.6000000000000002E-2</v>
      </c>
      <c r="B50">
        <v>0.52658998443399696</v>
      </c>
      <c r="C50">
        <v>0.51692305280712059</v>
      </c>
      <c r="D50">
        <v>5.5639945525966742E-3</v>
      </c>
      <c r="E50">
        <v>5.3402433587686864E-3</v>
      </c>
      <c r="F50">
        <v>81.456296091491168</v>
      </c>
      <c r="G50">
        <v>226.07520174248435</v>
      </c>
      <c r="H50">
        <v>1.0904237911365361E-2</v>
      </c>
      <c r="I50">
        <v>0.70431491658514422</v>
      </c>
    </row>
    <row r="51" spans="1:9" x14ac:dyDescent="0.25">
      <c r="A51">
        <v>9.8000000000000004E-2</v>
      </c>
      <c r="B51">
        <v>0.53536500689805422</v>
      </c>
      <c r="C51">
        <v>0.67048759062528995</v>
      </c>
      <c r="D51">
        <v>5.8395037606169351E-3</v>
      </c>
      <c r="E51">
        <v>5.1625173515830406E-3</v>
      </c>
      <c r="F51">
        <v>105.65486567305945</v>
      </c>
      <c r="G51">
        <v>228.10251965643693</v>
      </c>
      <c r="H51">
        <v>1.1002021112199976E-2</v>
      </c>
      <c r="I51">
        <v>0.83906452943808141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0.53829001438607271</v>
      </c>
      <c r="C2">
        <v>0.83917590868312752</v>
      </c>
      <c r="D2">
        <v>5.615652529100474E-3</v>
      </c>
      <c r="E2">
        <v>5.5095062227550158E-3</v>
      </c>
      <c r="F2">
        <v>132.23662771341853</v>
      </c>
      <c r="G2">
        <v>230.65550565632952</v>
      </c>
      <c r="H2">
        <v>1.1125158751855491E-2</v>
      </c>
      <c r="I2">
        <v>0.97616561451225081</v>
      </c>
    </row>
    <row r="3" spans="1:9" x14ac:dyDescent="0.25">
      <c r="A3">
        <v>2E-3</v>
      </c>
      <c r="B3">
        <v>0.54706503685012997</v>
      </c>
      <c r="C3">
        <v>1.0167833791900001</v>
      </c>
      <c r="D3">
        <v>5.5381655643447752E-3</v>
      </c>
      <c r="E3">
        <v>5.7972530915317757E-3</v>
      </c>
      <c r="F3">
        <v>160.22386222947475</v>
      </c>
      <c r="G3">
        <v>235.01477868451354</v>
      </c>
      <c r="H3">
        <v>1.1335418655876551E-2</v>
      </c>
      <c r="I3">
        <v>1.1130650665290689</v>
      </c>
    </row>
    <row r="4" spans="1:9" x14ac:dyDescent="0.25">
      <c r="A4">
        <v>4.0000000000000001E-3</v>
      </c>
      <c r="B4">
        <v>0.56364007928223891</v>
      </c>
      <c r="C4">
        <v>1.1846961187740086</v>
      </c>
      <c r="D4">
        <v>5.9514293763751665E-3</v>
      </c>
      <c r="E4">
        <v>5.6660743719423702E-3</v>
      </c>
      <c r="F4">
        <v>186.68340927194714</v>
      </c>
      <c r="G4">
        <v>240.86318778018028</v>
      </c>
      <c r="H4">
        <v>1.1617503748317538E-2</v>
      </c>
      <c r="I4">
        <v>1.2478055324078112</v>
      </c>
    </row>
    <row r="5" spans="1:9" x14ac:dyDescent="0.25">
      <c r="A5">
        <v>6.0000000000000001E-3</v>
      </c>
      <c r="B5">
        <v>0.56949009425827768</v>
      </c>
      <c r="C5">
        <v>1.3685082170715144</v>
      </c>
      <c r="D5">
        <v>6.0332211725061813E-3</v>
      </c>
      <c r="E5">
        <v>5.7464742323358768E-3</v>
      </c>
      <c r="F5">
        <v>215.64836377109705</v>
      </c>
      <c r="G5">
        <v>244.22587224907937</v>
      </c>
      <c r="H5">
        <v>1.1779695404842059E-2</v>
      </c>
      <c r="I5">
        <v>1.3782620745115173</v>
      </c>
    </row>
    <row r="6" spans="1:9" x14ac:dyDescent="0.25">
      <c r="A6">
        <v>8.0000000000000002E-3</v>
      </c>
      <c r="B6">
        <v>0.57534010923431644</v>
      </c>
      <c r="C6">
        <v>1.5395232705508393</v>
      </c>
      <c r="D6">
        <v>5.9514293763751665E-3</v>
      </c>
      <c r="E6">
        <v>6.0723052455095607E-3</v>
      </c>
      <c r="F6">
        <v>242.59677080511625</v>
      </c>
      <c r="G6">
        <v>249.28548445439404</v>
      </c>
      <c r="H6">
        <v>1.2023734621884727E-2</v>
      </c>
      <c r="I6">
        <v>1.5023773152402504</v>
      </c>
    </row>
    <row r="7" spans="1:9" x14ac:dyDescent="0.25">
      <c r="A7">
        <v>0.01</v>
      </c>
      <c r="B7">
        <v>0.58314012920236635</v>
      </c>
      <c r="C7">
        <v>1.6961901222643252</v>
      </c>
      <c r="D7">
        <v>6.2312434157707434E-3</v>
      </c>
      <c r="E7">
        <v>5.9919053851160541E-3</v>
      </c>
      <c r="F7">
        <v>267.28420037823133</v>
      </c>
      <c r="G7">
        <v>253.41989541595385</v>
      </c>
      <c r="H7">
        <v>1.2223148800886798E-2</v>
      </c>
      <c r="I7">
        <v>1.6181938831048679</v>
      </c>
    </row>
    <row r="8" spans="1:9" x14ac:dyDescent="0.25">
      <c r="A8">
        <v>1.2E-2</v>
      </c>
      <c r="B8">
        <v>0.58119012421035343</v>
      </c>
      <c r="C8">
        <v>1.857510444820786</v>
      </c>
      <c r="D8">
        <v>6.5498009375441705E-3</v>
      </c>
      <c r="E8">
        <v>5.8861160951245977E-3</v>
      </c>
      <c r="F8">
        <v>292.70491993866671</v>
      </c>
      <c r="G8">
        <v>257.83117306006733</v>
      </c>
      <c r="H8">
        <v>1.2435917032668768E-2</v>
      </c>
      <c r="I8">
        <v>1.7238852816446804</v>
      </c>
    </row>
    <row r="9" spans="1:9" x14ac:dyDescent="0.25">
      <c r="A9">
        <v>1.4E-2</v>
      </c>
      <c r="B9">
        <v>0.58119012421035343</v>
      </c>
      <c r="C9">
        <v>2.0017680409530056</v>
      </c>
      <c r="D9">
        <v>6.386217345282141E-3</v>
      </c>
      <c r="E9">
        <v>6.3050416834907631E-3</v>
      </c>
      <c r="F9">
        <v>315.43690954559446</v>
      </c>
      <c r="G9">
        <v>263.12512333442839</v>
      </c>
      <c r="H9">
        <v>1.2691259028772904E-2</v>
      </c>
      <c r="I9">
        <v>1.817784694367734</v>
      </c>
    </row>
    <row r="10" spans="1:9" x14ac:dyDescent="0.25">
      <c r="A10">
        <v>1.6E-2</v>
      </c>
      <c r="B10">
        <v>0.58021512171434786</v>
      </c>
      <c r="C10">
        <v>2.1285751214240696</v>
      </c>
      <c r="D10">
        <v>6.5713250944207536E-3</v>
      </c>
      <c r="E10">
        <v>6.2711891106934977E-3</v>
      </c>
      <c r="F10">
        <v>335.41906170007127</v>
      </c>
      <c r="G10">
        <v>266.26106412955028</v>
      </c>
      <c r="H10">
        <v>1.2842514205114251E-2</v>
      </c>
      <c r="I10">
        <v>1.898411271442596</v>
      </c>
    </row>
    <row r="11" spans="1:9" x14ac:dyDescent="0.25">
      <c r="A11">
        <v>1.8000000000000002E-2</v>
      </c>
      <c r="B11">
        <v>0.58899014417840512</v>
      </c>
      <c r="C11">
        <v>2.2546066234213047</v>
      </c>
      <c r="D11">
        <v>6.8554439651916481E-3</v>
      </c>
      <c r="E11">
        <v>6.1611682491023827E-3</v>
      </c>
      <c r="F11">
        <v>355.27899885666142</v>
      </c>
      <c r="G11">
        <v>269.87060042802557</v>
      </c>
      <c r="H11">
        <v>1.3016612214294031E-2</v>
      </c>
      <c r="I11">
        <v>1.9644934835848133</v>
      </c>
    </row>
    <row r="12" spans="1:9" x14ac:dyDescent="0.25">
      <c r="A12">
        <v>0.02</v>
      </c>
      <c r="B12">
        <v>0.59191515166642361</v>
      </c>
      <c r="C12">
        <v>2.3457370940962283</v>
      </c>
      <c r="D12">
        <v>6.6703362160530338E-3</v>
      </c>
      <c r="E12">
        <v>6.4658414042777761E-3</v>
      </c>
      <c r="F12">
        <v>369.63926110834967</v>
      </c>
      <c r="G12">
        <v>272.3495240823795</v>
      </c>
      <c r="H12">
        <v>1.313617762033081E-2</v>
      </c>
      <c r="I12">
        <v>2.0149891748333029</v>
      </c>
    </row>
    <row r="13" spans="1:9" x14ac:dyDescent="0.25">
      <c r="A13">
        <v>2.1999999999999999E-2</v>
      </c>
      <c r="B13">
        <v>0.5967901641464568</v>
      </c>
      <c r="C13">
        <v>2.4395820894295541</v>
      </c>
      <c r="D13">
        <v>6.7478231808087326E-3</v>
      </c>
      <c r="E13">
        <v>6.6351042682641047E-3</v>
      </c>
      <c r="F13">
        <v>384.4272758526414</v>
      </c>
      <c r="G13">
        <v>277.46533481268597</v>
      </c>
      <c r="H13">
        <v>1.3382927449072837E-2</v>
      </c>
      <c r="I13">
        <v>2.0491019979724125</v>
      </c>
    </row>
    <row r="14" spans="1:9" x14ac:dyDescent="0.25">
      <c r="A14">
        <v>2.4E-2</v>
      </c>
      <c r="B14">
        <v>0.60069017413048265</v>
      </c>
      <c r="C14">
        <v>2.5140376229171513</v>
      </c>
      <c r="D14">
        <v>7.0749903653327915E-3</v>
      </c>
      <c r="E14">
        <v>6.4404519746798262E-3</v>
      </c>
      <c r="F14">
        <v>396.15991564976537</v>
      </c>
      <c r="G14">
        <v>280.21273733146899</v>
      </c>
      <c r="H14">
        <v>1.3515442340012618E-2</v>
      </c>
      <c r="I14">
        <v>2.0662939734032251</v>
      </c>
    </row>
    <row r="15" spans="1:9" x14ac:dyDescent="0.25">
      <c r="A15">
        <v>2.6000000000000002E-2</v>
      </c>
      <c r="B15">
        <v>0.6094651965945399</v>
      </c>
      <c r="C15">
        <v>2.554755492793181</v>
      </c>
      <c r="D15">
        <v>6.7262990239321495E-3</v>
      </c>
      <c r="E15">
        <v>6.7874408458518014E-3</v>
      </c>
      <c r="F15">
        <v>402.5762030388176</v>
      </c>
      <c r="G15">
        <v>280.17744038513166</v>
      </c>
      <c r="H15">
        <v>1.351373986978395E-2</v>
      </c>
      <c r="I15">
        <v>2.0662939734032091</v>
      </c>
    </row>
    <row r="16" spans="1:9" x14ac:dyDescent="0.25">
      <c r="A16">
        <v>2.8000000000000001E-2</v>
      </c>
      <c r="B16">
        <v>0.60361518161850114</v>
      </c>
      <c r="C16">
        <v>2.5877175779309196</v>
      </c>
      <c r="D16">
        <v>6.9329309299473452E-3</v>
      </c>
      <c r="E16">
        <v>6.6943462706593199E-3</v>
      </c>
      <c r="F16">
        <v>407.77034044900273</v>
      </c>
      <c r="G16">
        <v>282.53138526231515</v>
      </c>
      <c r="H16">
        <v>1.3627277200606665E-2</v>
      </c>
      <c r="I16">
        <v>2.0491019979723646</v>
      </c>
    </row>
    <row r="17" spans="1:9" x14ac:dyDescent="0.25">
      <c r="A17">
        <v>0.03</v>
      </c>
      <c r="B17">
        <v>0.60069017413048265</v>
      </c>
      <c r="C17">
        <v>2.599739044275271</v>
      </c>
      <c r="D17">
        <v>6.9243212671967133E-3</v>
      </c>
      <c r="E17">
        <v>6.7620514162538524E-3</v>
      </c>
      <c r="F17">
        <v>409.66467291624667</v>
      </c>
      <c r="G17">
        <v>283.75659910253034</v>
      </c>
      <c r="H17">
        <v>1.3686372683450566E-2</v>
      </c>
      <c r="I17">
        <v>2.0149891748332238</v>
      </c>
    </row>
    <row r="18" spans="1:9" x14ac:dyDescent="0.25">
      <c r="A18">
        <v>3.2000000000000001E-2</v>
      </c>
      <c r="B18">
        <v>0.60849019409853256</v>
      </c>
      <c r="C18">
        <v>2.5974123088537837</v>
      </c>
      <c r="D18">
        <v>7.2041353065922901E-3</v>
      </c>
      <c r="E18">
        <v>6.6604936978620546E-3</v>
      </c>
      <c r="F18">
        <v>409.29802792258658</v>
      </c>
      <c r="G18">
        <v>287.45234877897491</v>
      </c>
      <c r="H18">
        <v>1.3864629004454345E-2</v>
      </c>
      <c r="I18">
        <v>1.9644934835847043</v>
      </c>
    </row>
    <row r="19" spans="1:9" x14ac:dyDescent="0.25">
      <c r="A19">
        <v>3.4000000000000002E-2</v>
      </c>
      <c r="B19">
        <v>0.60556518661051406</v>
      </c>
      <c r="C19">
        <v>2.5923710487738942</v>
      </c>
      <c r="D19">
        <v>7.1438676673378568E-3</v>
      </c>
      <c r="E19">
        <v>6.7112725570579526E-3</v>
      </c>
      <c r="F19">
        <v>408.50363043632296</v>
      </c>
      <c r="G19">
        <v>287.25561995817509</v>
      </c>
      <c r="H19">
        <v>1.3855140224395809E-2</v>
      </c>
      <c r="I19">
        <v>1.898411271442459</v>
      </c>
    </row>
    <row r="20" spans="1:9" x14ac:dyDescent="0.25">
      <c r="A20">
        <v>3.6000000000000004E-2</v>
      </c>
      <c r="B20">
        <v>0.6123902040825584</v>
      </c>
      <c r="C20">
        <v>2.5850030532725174</v>
      </c>
      <c r="D20">
        <v>7.0319420515796253E-3</v>
      </c>
      <c r="E20">
        <v>6.8847669926439406E-3</v>
      </c>
      <c r="F20">
        <v>407.3425879563992</v>
      </c>
      <c r="G20">
        <v>288.53211295812133</v>
      </c>
      <c r="H20">
        <v>1.3916709044223565E-2</v>
      </c>
      <c r="I20">
        <v>1.8177846943675708</v>
      </c>
    </row>
    <row r="21" spans="1:9" x14ac:dyDescent="0.25">
      <c r="A21">
        <v>3.7999999999999999E-2</v>
      </c>
      <c r="B21">
        <v>0.6094651965945399</v>
      </c>
      <c r="C21">
        <v>2.5745327438758241</v>
      </c>
      <c r="D21">
        <v>7.238573957594821E-3</v>
      </c>
      <c r="E21">
        <v>6.6647252694617123E-3</v>
      </c>
      <c r="F21">
        <v>405.69268548492863</v>
      </c>
      <c r="G21">
        <v>288.25409012461307</v>
      </c>
      <c r="H21">
        <v>1.3903299227056534E-2</v>
      </c>
      <c r="I21">
        <v>1.7238852816444938</v>
      </c>
    </row>
    <row r="22" spans="1:9" x14ac:dyDescent="0.25">
      <c r="A22">
        <v>0.04</v>
      </c>
      <c r="B22">
        <v>0.60069017413048265</v>
      </c>
      <c r="C22">
        <v>2.5469997080548898</v>
      </c>
      <c r="D22">
        <v>6.9931985692017785E-3</v>
      </c>
      <c r="E22">
        <v>6.8424512766473581E-3</v>
      </c>
      <c r="F22">
        <v>401.3540530599505</v>
      </c>
      <c r="G22">
        <v>286.85153016319873</v>
      </c>
      <c r="H22">
        <v>1.3835649845849136E-2</v>
      </c>
      <c r="I22">
        <v>1.6181938831046607</v>
      </c>
    </row>
    <row r="23" spans="1:9" x14ac:dyDescent="0.25">
      <c r="A23">
        <v>4.2000000000000003E-2</v>
      </c>
      <c r="B23">
        <v>0.61044019909054548</v>
      </c>
      <c r="C23">
        <v>2.4558692373799658</v>
      </c>
      <c r="D23">
        <v>6.915711604446078E-3</v>
      </c>
      <c r="E23">
        <v>6.8805354210442829E-3</v>
      </c>
      <c r="F23">
        <v>386.99379080826225</v>
      </c>
      <c r="G23">
        <v>286.03460002702229</v>
      </c>
      <c r="H23">
        <v>1.3796247025490361E-2</v>
      </c>
      <c r="I23">
        <v>1.5023773152400262</v>
      </c>
    </row>
    <row r="24" spans="1:9" x14ac:dyDescent="0.25">
      <c r="A24">
        <v>4.3999999999999997E-2</v>
      </c>
      <c r="B24">
        <v>0.60751519160252698</v>
      </c>
      <c r="C24">
        <v>2.3302255246196455</v>
      </c>
      <c r="D24">
        <v>7.1438676673378568E-3</v>
      </c>
      <c r="E24">
        <v>6.6054832670664979E-3</v>
      </c>
      <c r="F24">
        <v>367.19496115061548</v>
      </c>
      <c r="G24">
        <v>285.06231353259858</v>
      </c>
      <c r="H24">
        <v>1.3749350934404355E-2</v>
      </c>
      <c r="I24">
        <v>1.3782620745112792</v>
      </c>
    </row>
    <row r="25" spans="1:9" x14ac:dyDescent="0.25">
      <c r="A25">
        <v>4.5999999999999999E-2</v>
      </c>
      <c r="B25">
        <v>0.60361518161850114</v>
      </c>
      <c r="C25">
        <v>2.1754976190907325</v>
      </c>
      <c r="D25">
        <v>6.7262990239321495E-3</v>
      </c>
      <c r="E25">
        <v>6.9186195654412069E-3</v>
      </c>
      <c r="F25">
        <v>342.81306907221716</v>
      </c>
      <c r="G25">
        <v>282.89714035284658</v>
      </c>
      <c r="H25">
        <v>1.3644918589373356E-2</v>
      </c>
      <c r="I25">
        <v>1.2478055324075634</v>
      </c>
    </row>
    <row r="26" spans="1:9" x14ac:dyDescent="0.25">
      <c r="A26">
        <v>4.8000000000000001E-2</v>
      </c>
      <c r="B26">
        <v>0.59484015915444388</v>
      </c>
      <c r="C26">
        <v>2.0145650857711863</v>
      </c>
      <c r="D26">
        <v>6.7779570004359493E-3</v>
      </c>
      <c r="E26">
        <v>6.6012516954668393E-3</v>
      </c>
      <c r="F26">
        <v>317.45345701072517</v>
      </c>
      <c r="G26">
        <v>277.38823470903981</v>
      </c>
      <c r="H26">
        <v>1.3379208695902789E-2</v>
      </c>
      <c r="I26">
        <v>1.1130650665288151</v>
      </c>
    </row>
    <row r="27" spans="1:9" x14ac:dyDescent="0.25">
      <c r="A27">
        <v>0.05</v>
      </c>
      <c r="B27">
        <v>0.59094014917041804</v>
      </c>
      <c r="C27">
        <v>1.850142449319409</v>
      </c>
      <c r="D27">
        <v>6.8554439651916481E-3</v>
      </c>
      <c r="E27">
        <v>6.4150625450818764E-3</v>
      </c>
      <c r="F27">
        <v>291.54387745874294</v>
      </c>
      <c r="G27">
        <v>275.13453584940919</v>
      </c>
      <c r="H27">
        <v>1.3270506510273524E-2</v>
      </c>
      <c r="I27">
        <v>0.97616561451199468</v>
      </c>
    </row>
    <row r="28" spans="1:9" x14ac:dyDescent="0.25">
      <c r="A28">
        <v>5.2000000000000005E-2</v>
      </c>
      <c r="B28">
        <v>0.59094014917041804</v>
      </c>
      <c r="C28">
        <v>1.6764128711816821</v>
      </c>
      <c r="D28">
        <v>6.6961652043049345E-3</v>
      </c>
      <c r="E28">
        <v>6.3939046870835859E-3</v>
      </c>
      <c r="F28">
        <v>264.1677179321203</v>
      </c>
      <c r="G28">
        <v>271.39358252944891</v>
      </c>
      <c r="H28">
        <v>1.3090069891388521E-2</v>
      </c>
      <c r="I28">
        <v>0.8392661624951766</v>
      </c>
    </row>
    <row r="29" spans="1:9" x14ac:dyDescent="0.25">
      <c r="A29">
        <v>5.3999999999999999E-2</v>
      </c>
      <c r="B29">
        <v>0.58509013419437927</v>
      </c>
      <c r="C29">
        <v>1.5065611854131009</v>
      </c>
      <c r="D29">
        <v>6.6531168905517683E-3</v>
      </c>
      <c r="E29">
        <v>6.2373365378962315E-3</v>
      </c>
      <c r="F29">
        <v>237.40263339493114</v>
      </c>
      <c r="G29">
        <v>267.2549776588267</v>
      </c>
      <c r="H29">
        <v>1.2890453428447999E-2</v>
      </c>
      <c r="I29">
        <v>0.70452569661643405</v>
      </c>
    </row>
    <row r="30" spans="1:9" x14ac:dyDescent="0.25">
      <c r="A30">
        <v>5.6000000000000001E-2</v>
      </c>
      <c r="B30">
        <v>0.58606513669038662</v>
      </c>
      <c r="C30">
        <v>1.3343827642230321</v>
      </c>
      <c r="D30">
        <v>6.6703362160530338E-3</v>
      </c>
      <c r="E30">
        <v>6.0765368171092184E-3</v>
      </c>
      <c r="F30">
        <v>210.27090386408184</v>
      </c>
      <c r="G30">
        <v>264.27815643625797</v>
      </c>
      <c r="H30">
        <v>1.2746873033162253E-2</v>
      </c>
      <c r="I30">
        <v>0.57406915451272833</v>
      </c>
    </row>
    <row r="31" spans="1:9" x14ac:dyDescent="0.25">
      <c r="A31">
        <v>5.8000000000000003E-2</v>
      </c>
      <c r="B31">
        <v>0.58606513669038662</v>
      </c>
      <c r="C31">
        <v>1.1622043430329636</v>
      </c>
      <c r="D31">
        <v>6.4766188041637876E-3</v>
      </c>
      <c r="E31">
        <v>5.9580528123187879E-3</v>
      </c>
      <c r="F31">
        <v>183.1391743332326</v>
      </c>
      <c r="G31">
        <v>257.80535211615216</v>
      </c>
      <c r="H31">
        <v>1.2434671616482575E-2</v>
      </c>
      <c r="I31">
        <v>0.44995391378399496</v>
      </c>
    </row>
    <row r="32" spans="1:9" x14ac:dyDescent="0.25">
      <c r="A32">
        <v>0.06</v>
      </c>
      <c r="B32">
        <v>0.5714400992502906</v>
      </c>
      <c r="C32">
        <v>1.0020473881872465</v>
      </c>
      <c r="D32">
        <v>6.3388642001536571E-3</v>
      </c>
      <c r="E32">
        <v>5.8988108099235726E-3</v>
      </c>
      <c r="F32">
        <v>157.9017772696273</v>
      </c>
      <c r="G32">
        <v>253.72106416336885</v>
      </c>
      <c r="H32">
        <v>1.2237675010077231E-2</v>
      </c>
      <c r="I32">
        <v>0.33413734591937772</v>
      </c>
    </row>
    <row r="33" spans="1:9" x14ac:dyDescent="0.25">
      <c r="A33">
        <v>6.2E-2</v>
      </c>
      <c r="B33">
        <v>0.56851509176227033</v>
      </c>
      <c r="C33">
        <v>0.84460495799993152</v>
      </c>
      <c r="D33">
        <v>6.1881951020175772E-3</v>
      </c>
      <c r="E33">
        <v>5.8480319507276737E-3</v>
      </c>
      <c r="F33">
        <v>133.09213269862551</v>
      </c>
      <c r="G33">
        <v>249.54448731640088</v>
      </c>
      <c r="H33">
        <v>1.2036227052745251E-2</v>
      </c>
      <c r="I33">
        <v>0.22844594737956503</v>
      </c>
    </row>
    <row r="34" spans="1:9" x14ac:dyDescent="0.25">
      <c r="A34">
        <v>6.4000000000000001E-2</v>
      </c>
      <c r="B34">
        <v>0.56656508677025741</v>
      </c>
      <c r="C34">
        <v>0.69646946949856614</v>
      </c>
      <c r="D34">
        <v>6.0547453293827644E-3</v>
      </c>
      <c r="E34">
        <v>5.7549373755351931E-3</v>
      </c>
      <c r="F34">
        <v>109.74906810226419</v>
      </c>
      <c r="G34">
        <v>244.84759244350997</v>
      </c>
      <c r="H34">
        <v>1.1809682704917958E-2</v>
      </c>
      <c r="I34">
        <v>0.13454653465651156</v>
      </c>
    </row>
    <row r="35" spans="1:9" x14ac:dyDescent="0.25">
      <c r="A35">
        <v>6.6000000000000003E-2</v>
      </c>
      <c r="B35">
        <v>0.55779006430620015</v>
      </c>
      <c r="C35">
        <v>0.57082575673824576</v>
      </c>
      <c r="D35">
        <v>5.9256003881232675E-3</v>
      </c>
      <c r="E35">
        <v>5.7464742323358768E-3</v>
      </c>
      <c r="F35">
        <v>89.950238444617426</v>
      </c>
      <c r="G35">
        <v>241.99459384715706</v>
      </c>
      <c r="H35">
        <v>1.1672074620459143E-2</v>
      </c>
      <c r="I35">
        <v>5.3919957581649344E-2</v>
      </c>
    </row>
    <row r="36" spans="1:9" x14ac:dyDescent="0.25">
      <c r="A36">
        <v>6.8000000000000005E-2</v>
      </c>
      <c r="B36">
        <v>0.55096504683415581</v>
      </c>
      <c r="C36">
        <v>0.44324309779335241</v>
      </c>
      <c r="D36">
        <v>5.8222844351156697E-3</v>
      </c>
      <c r="E36">
        <v>5.6195270843461299E-3</v>
      </c>
      <c r="F36">
        <v>69.845871292253861</v>
      </c>
      <c r="G36">
        <v>237.22059887061988</v>
      </c>
      <c r="H36">
        <v>1.14418115194618E-2</v>
      </c>
      <c r="I36">
        <v>-1.2162254560567645E-2</v>
      </c>
    </row>
    <row r="37" spans="1:9" x14ac:dyDescent="0.25">
      <c r="A37">
        <v>7.0000000000000007E-2</v>
      </c>
      <c r="B37">
        <v>0.54219002437009856</v>
      </c>
      <c r="C37">
        <v>0.35250041635534329</v>
      </c>
      <c r="D37">
        <v>5.7189684821080718E-3</v>
      </c>
      <c r="E37">
        <v>5.5518219387515975E-3</v>
      </c>
      <c r="F37">
        <v>55.546716539508985</v>
      </c>
      <c r="G37">
        <v>233.67485549240547</v>
      </c>
      <c r="H37">
        <v>1.1270790420859669E-2</v>
      </c>
      <c r="I37">
        <v>-6.2657945809057494E-2</v>
      </c>
    </row>
    <row r="38" spans="1:9" x14ac:dyDescent="0.25">
      <c r="A38">
        <v>7.2000000000000008E-2</v>
      </c>
      <c r="B38">
        <v>0.54219002437009856</v>
      </c>
      <c r="C38">
        <v>0.26253331339116326</v>
      </c>
      <c r="D38">
        <v>5.8222844351156697E-3</v>
      </c>
      <c r="E38">
        <v>5.4206432191621929E-3</v>
      </c>
      <c r="F38">
        <v>41.369776784650803</v>
      </c>
      <c r="G38">
        <v>233.09718279053604</v>
      </c>
      <c r="H38">
        <v>1.1242927654277863E-2</v>
      </c>
      <c r="I38">
        <v>-9.6770768948166733E-2</v>
      </c>
    </row>
    <row r="39" spans="1:9" x14ac:dyDescent="0.25">
      <c r="A39">
        <v>7.3999999999999996E-2</v>
      </c>
      <c r="B39">
        <v>0.54121502187409298</v>
      </c>
      <c r="C39">
        <v>0.19195567227271171</v>
      </c>
      <c r="D39">
        <v>5.7792361213625035E-3</v>
      </c>
      <c r="E39">
        <v>5.2344540687772308E-3</v>
      </c>
      <c r="F39">
        <v>30.248211976960341</v>
      </c>
      <c r="G39">
        <v>228.34445212075246</v>
      </c>
      <c r="H39">
        <v>1.1013690190139733E-2</v>
      </c>
      <c r="I39">
        <v>-0.1139627443789797</v>
      </c>
    </row>
    <row r="40" spans="1:9" x14ac:dyDescent="0.25">
      <c r="A40">
        <v>7.5999999999999998E-2</v>
      </c>
      <c r="B40">
        <v>0.53048999441802103</v>
      </c>
      <c r="C40">
        <v>0.15123780239668194</v>
      </c>
      <c r="D40">
        <v>5.6587008428536385E-3</v>
      </c>
      <c r="E40">
        <v>5.2556119267755221E-3</v>
      </c>
      <c r="F40">
        <v>23.831924587908144</v>
      </c>
      <c r="G40">
        <v>226.28408159571478</v>
      </c>
      <c r="H40">
        <v>1.0914312769629161E-2</v>
      </c>
      <c r="I40">
        <v>-0.11396274437896349</v>
      </c>
    </row>
    <row r="41" spans="1:9" x14ac:dyDescent="0.25">
      <c r="A41">
        <v>7.8E-2</v>
      </c>
      <c r="B41">
        <v>0.54121502187409298</v>
      </c>
      <c r="C41">
        <v>0.11439782488979787</v>
      </c>
      <c r="D41">
        <v>5.6285670232264235E-3</v>
      </c>
      <c r="E41">
        <v>5.1286647787857752E-3</v>
      </c>
      <c r="F41">
        <v>18.026712188289494</v>
      </c>
      <c r="G41">
        <v>223.02735593248477</v>
      </c>
      <c r="H41">
        <v>1.0757231802012199E-2</v>
      </c>
      <c r="I41">
        <v>-9.6770768948118771E-2</v>
      </c>
    </row>
    <row r="42" spans="1:9" x14ac:dyDescent="0.25">
      <c r="A42">
        <v>0.08</v>
      </c>
      <c r="B42">
        <v>0.54219002437009856</v>
      </c>
      <c r="C42">
        <v>0.10082520159778796</v>
      </c>
      <c r="D42">
        <v>5.520946238843508E-3</v>
      </c>
      <c r="E42">
        <v>5.1413594935847493E-3</v>
      </c>
      <c r="F42">
        <v>15.887949725272097</v>
      </c>
      <c r="G42">
        <v>221.0592743016316</v>
      </c>
      <c r="H42">
        <v>1.0662305732428257E-2</v>
      </c>
      <c r="I42">
        <v>-6.2657945808978002E-2</v>
      </c>
    </row>
    <row r="43" spans="1:9" x14ac:dyDescent="0.25">
      <c r="A43">
        <v>8.2000000000000003E-2</v>
      </c>
      <c r="B43">
        <v>0.54024001937808563</v>
      </c>
      <c r="C43">
        <v>9.7722887702471409E-2</v>
      </c>
      <c r="D43">
        <v>5.520946238843508E-3</v>
      </c>
      <c r="E43">
        <v>5.1286647787857752E-3</v>
      </c>
      <c r="F43">
        <v>15.399089733725264</v>
      </c>
      <c r="G43">
        <v>220.79607753056246</v>
      </c>
      <c r="H43">
        <v>1.0649611017629283E-2</v>
      </c>
      <c r="I43">
        <v>-1.216225456045851E-2</v>
      </c>
    </row>
    <row r="44" spans="1:9" x14ac:dyDescent="0.25">
      <c r="A44">
        <v>8.4000000000000005E-2</v>
      </c>
      <c r="B44">
        <v>0.53146499691402838</v>
      </c>
      <c r="C44">
        <v>0.10121299083470253</v>
      </c>
      <c r="D44">
        <v>5.4865075878409754E-3</v>
      </c>
      <c r="E44">
        <v>5.1752120663820156E-3</v>
      </c>
      <c r="F44">
        <v>15.949057224215451</v>
      </c>
      <c r="G44">
        <v>221.04712326920102</v>
      </c>
      <c r="H44">
        <v>1.0661719654222992E-2</v>
      </c>
      <c r="I44">
        <v>5.3919957581787012E-2</v>
      </c>
    </row>
    <row r="45" spans="1:9" x14ac:dyDescent="0.25">
      <c r="A45">
        <v>8.6000000000000007E-2</v>
      </c>
      <c r="B45">
        <v>0.53243999941003395</v>
      </c>
      <c r="C45">
        <v>0.10702982938842107</v>
      </c>
      <c r="D45">
        <v>5.4133254544605942E-3</v>
      </c>
      <c r="E45">
        <v>5.1794436379816733E-3</v>
      </c>
      <c r="F45">
        <v>16.865669708365765</v>
      </c>
      <c r="G45">
        <v>219.61758621291688</v>
      </c>
      <c r="H45">
        <v>1.0592769092442268E-2</v>
      </c>
      <c r="I45">
        <v>0.1345465346566751</v>
      </c>
    </row>
    <row r="46" spans="1:9" x14ac:dyDescent="0.25">
      <c r="A46">
        <v>8.7999999999999995E-2</v>
      </c>
      <c r="B46">
        <v>0.54121502187409298</v>
      </c>
      <c r="C46">
        <v>0.11750013878511442</v>
      </c>
      <c r="D46">
        <v>5.3315336583295795E-3</v>
      </c>
      <c r="E46">
        <v>5.2175277823785973E-3</v>
      </c>
      <c r="F46">
        <v>18.515572179836326</v>
      </c>
      <c r="G46">
        <v>218.71140494066347</v>
      </c>
      <c r="H46">
        <v>1.0549061440708177E-2</v>
      </c>
      <c r="I46">
        <v>0.22844594737975221</v>
      </c>
    </row>
    <row r="47" spans="1:9" x14ac:dyDescent="0.25">
      <c r="A47">
        <v>0.09</v>
      </c>
      <c r="B47">
        <v>0.54804003934613732</v>
      </c>
      <c r="C47">
        <v>0.15123780239668194</v>
      </c>
      <c r="D47">
        <v>5.2669611876998302E-3</v>
      </c>
      <c r="E47">
        <v>5.2640750699748384E-3</v>
      </c>
      <c r="F47">
        <v>23.831924587908144</v>
      </c>
      <c r="G47">
        <v>218.33769272676375</v>
      </c>
      <c r="H47">
        <v>1.0531036257674669E-2</v>
      </c>
      <c r="I47">
        <v>0.33413734591958533</v>
      </c>
    </row>
    <row r="48" spans="1:9" x14ac:dyDescent="0.25">
      <c r="A48">
        <v>9.1999999999999998E-2</v>
      </c>
      <c r="B48">
        <v>0.54804003934613732</v>
      </c>
      <c r="C48">
        <v>0.24236827307160569</v>
      </c>
      <c r="D48">
        <v>5.4865075878409754E-3</v>
      </c>
      <c r="E48">
        <v>5.1159700639868003E-3</v>
      </c>
      <c r="F48">
        <v>38.192186839596388</v>
      </c>
      <c r="G48">
        <v>219.81887167087814</v>
      </c>
      <c r="H48">
        <v>1.0602477651827775E-2</v>
      </c>
      <c r="I48">
        <v>0.44995391378422001</v>
      </c>
    </row>
    <row r="49" spans="1:9" x14ac:dyDescent="0.25">
      <c r="A49">
        <v>9.4E-2</v>
      </c>
      <c r="B49">
        <v>0.5587650668022075</v>
      </c>
      <c r="C49">
        <v>0.36064399033054922</v>
      </c>
      <c r="D49">
        <v>5.4822027564656595E-3</v>
      </c>
      <c r="E49">
        <v>5.2302224971775722E-3</v>
      </c>
      <c r="F49">
        <v>56.829974017319422</v>
      </c>
      <c r="G49">
        <v>222.09839147442386</v>
      </c>
      <c r="H49">
        <v>1.0712425253643233E-2</v>
      </c>
      <c r="I49">
        <v>0.57406915451296692</v>
      </c>
    </row>
    <row r="50" spans="1:9" x14ac:dyDescent="0.25">
      <c r="A50">
        <v>9.6000000000000002E-2</v>
      </c>
      <c r="B50">
        <v>0.54804003934613732</v>
      </c>
      <c r="C50">
        <v>0.5095550573057438</v>
      </c>
      <c r="D50">
        <v>5.5812138780979414E-3</v>
      </c>
      <c r="E50">
        <v>5.3148539291707373E-3</v>
      </c>
      <c r="F50">
        <v>80.295253611567446</v>
      </c>
      <c r="G50">
        <v>225.90581274465359</v>
      </c>
      <c r="H50">
        <v>1.0896067807268678E-2</v>
      </c>
      <c r="I50">
        <v>0.70452569661668274</v>
      </c>
    </row>
    <row r="51" spans="1:9" x14ac:dyDescent="0.25">
      <c r="A51">
        <v>9.8000000000000004E-2</v>
      </c>
      <c r="B51">
        <v>0.57046509675428325</v>
      </c>
      <c r="C51">
        <v>0.67320211528369189</v>
      </c>
      <c r="D51">
        <v>5.7577119644859204E-3</v>
      </c>
      <c r="E51">
        <v>5.2852329279731297E-3</v>
      </c>
      <c r="F51">
        <v>106.08261816566292</v>
      </c>
      <c r="G51">
        <v>228.95098352464473</v>
      </c>
      <c r="H51">
        <v>1.104294489245905E-2</v>
      </c>
      <c r="I51">
        <v>0.83926616249543118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27</vt:i4>
      </vt:variant>
    </vt:vector>
  </HeadingPairs>
  <TitlesOfParts>
    <vt:vector size="27" baseType="lpstr">
      <vt:lpstr>N31_1_2 (root)</vt:lpstr>
      <vt:lpstr>Transducers</vt:lpstr>
      <vt:lpstr>Stage 000 Data</vt:lpstr>
      <vt:lpstr>Stage 001 Data</vt:lpstr>
      <vt:lpstr>Stage 001 Cycle 098</vt:lpstr>
      <vt:lpstr>Stage 001 Cycle 099</vt:lpstr>
      <vt:lpstr>Stage 001 Cycle 100</vt:lpstr>
      <vt:lpstr>Stage 001 Cycle 101</vt:lpstr>
      <vt:lpstr>Stage 001 Cycle 102</vt:lpstr>
      <vt:lpstr>Stage 002 Data</vt:lpstr>
      <vt:lpstr>Stage 002 Cycle 093</vt:lpstr>
      <vt:lpstr>Stage 002 Cycle 094</vt:lpstr>
      <vt:lpstr>Stage 002 Cycle 095</vt:lpstr>
      <vt:lpstr>Stage 002 Cycle 096</vt:lpstr>
      <vt:lpstr>Stage 002 Cycle 097</vt:lpstr>
      <vt:lpstr>Stage 003 Data</vt:lpstr>
      <vt:lpstr>Stage 003 Cycle 013</vt:lpstr>
      <vt:lpstr>Stage 003 Cycle 014</vt:lpstr>
      <vt:lpstr>Stage 003 Cycle 015</vt:lpstr>
      <vt:lpstr>Stage 003 Cycle 016</vt:lpstr>
      <vt:lpstr>Stage 003 Cycle 017</vt:lpstr>
      <vt:lpstr>Stage 004 Data</vt:lpstr>
      <vt:lpstr>Stage 004 Cycle 003</vt:lpstr>
      <vt:lpstr>Stage 004 Cycle 004</vt:lpstr>
      <vt:lpstr>Stage 004 Cycle 005</vt:lpstr>
      <vt:lpstr>Stage 004 Cycle 006</vt:lpstr>
      <vt:lpstr>Stage 004 Cycle 007</vt:lpstr>
    </vt:vector>
  </TitlesOfParts>
  <Company>-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CRISMAN BRUNO</dc:creator>
  <cp:lastModifiedBy>CRISMAN BRUNO</cp:lastModifiedBy>
  <dcterms:created xsi:type="dcterms:W3CDTF">2017-10-19T13:20:38Z</dcterms:created>
  <dcterms:modified xsi:type="dcterms:W3CDTF">2017-10-20T08:23:24Z</dcterms:modified>
</cp:coreProperties>
</file>